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todcpod2user\Desktop\ВсОШ\Регион\Регион 2019\"/>
    </mc:Choice>
  </mc:AlternateContent>
  <bookViews>
    <workbookView xWindow="0" yWindow="0" windowWidth="20490" windowHeight="7320" firstSheet="14" activeTab="14"/>
  </bookViews>
  <sheets>
    <sheet name="Английский язык" sheetId="1" r:id="rId1"/>
    <sheet name="Химия" sheetId="25" r:id="rId2"/>
    <sheet name="Информатика" sheetId="26" r:id="rId3"/>
    <sheet name="Технология" sheetId="27" r:id="rId4"/>
    <sheet name="Математика" sheetId="21" r:id="rId5"/>
    <sheet name="Экология" sheetId="18" r:id="rId6"/>
    <sheet name="МХК" sheetId="22" r:id="rId7"/>
    <sheet name="История" sheetId="23" r:id="rId8"/>
    <sheet name="Экономика" sheetId="24" r:id="rId9"/>
    <sheet name="Французский язык" sheetId="17" r:id="rId10"/>
    <sheet name="Физика" sheetId="16" r:id="rId11"/>
    <sheet name="Русский язык" sheetId="15" r:id="rId12"/>
    <sheet name="Право" sheetId="14" r:id="rId13"/>
    <sheet name="ОБЖ" sheetId="13" r:id="rId14"/>
    <sheet name="Литература" sheetId="28" r:id="rId15"/>
    <sheet name="Немецкий язык" sheetId="12" r:id="rId16"/>
    <sheet name="Китайский язык" sheetId="11" r:id="rId17"/>
    <sheet name="Обществознание" sheetId="19" r:id="rId18"/>
    <sheet name="Физическая культура" sheetId="20" r:id="rId19"/>
    <sheet name="География" sheetId="10" r:id="rId20"/>
    <sheet name="Биология" sheetId="9" r:id="rId21"/>
    <sheet name="Астрономия" sheetId="8" r:id="rId22"/>
    <sheet name="Испанский язык" sheetId="29" r:id="rId23"/>
    <sheet name="Итальянский язык" sheetId="30" r:id="rId24"/>
  </sheets>
  <externalReferences>
    <externalReference r:id="rId25"/>
  </externalReferences>
  <definedNames>
    <definedName name="класс">'[1]вспомогательные данные'!$C$6:$C$12</definedName>
    <definedName name="место">'[1]вспомогательные данные'!$C$2:$C$4</definedName>
    <definedName name="ОУ">'[1]вспомогательные данные'!$A$2:$A$26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8" l="1"/>
  <c r="A5" i="28" l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42" i="27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6" i="27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1" i="20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6" i="20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6" i="26" l="1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5" i="26"/>
  <c r="A5" i="23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62" i="23" s="1"/>
  <c r="A63" i="23" s="1"/>
  <c r="A64" i="23" s="1"/>
  <c r="A65" i="23" s="1"/>
  <c r="A66" i="23" s="1"/>
  <c r="A67" i="23" s="1"/>
  <c r="A5" i="2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5" i="24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5" i="25" l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5" i="18" l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5" i="15" l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5" i="19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5" i="22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5" i="30"/>
  <c r="A6" i="30" s="1"/>
  <c r="A7" i="30" s="1"/>
  <c r="A8" i="30" s="1"/>
  <c r="A9" i="30" s="1"/>
  <c r="A10" i="30" s="1"/>
  <c r="A11" i="30" s="1"/>
  <c r="A12" i="30" s="1"/>
  <c r="A13" i="30" s="1"/>
  <c r="A5" i="11"/>
  <c r="A6" i="11" s="1"/>
  <c r="A7" i="11" s="1"/>
  <c r="A8" i="11" s="1"/>
  <c r="A9" i="11" s="1"/>
  <c r="A10" i="11" s="1"/>
  <c r="A11" i="11" s="1"/>
  <c r="A12" i="11" s="1"/>
  <c r="A13" i="11" s="1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5" i="29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</calcChain>
</file>

<file path=xl/sharedStrings.xml><?xml version="1.0" encoding="utf-8"?>
<sst xmlns="http://schemas.openxmlformats.org/spreadsheetml/2006/main" count="6418" uniqueCount="1649">
  <si>
    <t>Английский язык</t>
  </si>
  <si>
    <t>№ п/п</t>
  </si>
  <si>
    <t>Фамилия</t>
  </si>
  <si>
    <t>Имя</t>
  </si>
  <si>
    <t>Отчество</t>
  </si>
  <si>
    <t>Муниципалитет</t>
  </si>
  <si>
    <t>ОУ (полное наименование по уставу)</t>
  </si>
  <si>
    <t>Класс</t>
  </si>
  <si>
    <t>Ольга</t>
  </si>
  <si>
    <t>Сергеевна</t>
  </si>
  <si>
    <t>Лебедянский</t>
  </si>
  <si>
    <t>Михайловна</t>
  </si>
  <si>
    <t>Демина</t>
  </si>
  <si>
    <t>Евгения</t>
  </si>
  <si>
    <t>Владимировна</t>
  </si>
  <si>
    <t>Анастасия</t>
  </si>
  <si>
    <t>Дворкин</t>
  </si>
  <si>
    <t>Иван</t>
  </si>
  <si>
    <t>Андреевич</t>
  </si>
  <si>
    <t>Соломенцева</t>
  </si>
  <si>
    <t>Арина</t>
  </si>
  <si>
    <t>Анатольевна</t>
  </si>
  <si>
    <t>Ирина</t>
  </si>
  <si>
    <t>Геннадьевна</t>
  </si>
  <si>
    <t>городской округ город Елец</t>
  </si>
  <si>
    <t>Илья</t>
  </si>
  <si>
    <t>Максимович</t>
  </si>
  <si>
    <t>Виктория</t>
  </si>
  <si>
    <t>Николаевна</t>
  </si>
  <si>
    <t>Грязинский муниципальный район</t>
  </si>
  <si>
    <t>Владислав</t>
  </si>
  <si>
    <t>Викторович</t>
  </si>
  <si>
    <t>Михина</t>
  </si>
  <si>
    <t>Дарья</t>
  </si>
  <si>
    <t>Юрьевна</t>
  </si>
  <si>
    <t>Корницкая</t>
  </si>
  <si>
    <t>Любовь</t>
  </si>
  <si>
    <t>Воробьев</t>
  </si>
  <si>
    <t>Миронова</t>
  </si>
  <si>
    <t>МАОУ СШ № 55 г. Липецка "Лингвист"</t>
  </si>
  <si>
    <t xml:space="preserve">Елизавета </t>
  </si>
  <si>
    <t>Александровна</t>
  </si>
  <si>
    <t>Юрьевич</t>
  </si>
  <si>
    <t>НОУ гимназия "Альтернатива"</t>
  </si>
  <si>
    <t>Сергей</t>
  </si>
  <si>
    <t>Олегович</t>
  </si>
  <si>
    <t>Михаил</t>
  </si>
  <si>
    <t>Алексеевич</t>
  </si>
  <si>
    <t>Максим</t>
  </si>
  <si>
    <t>Валентиновна</t>
  </si>
  <si>
    <t>Воловский</t>
  </si>
  <si>
    <t>Александра</t>
  </si>
  <si>
    <t>Екатерина</t>
  </si>
  <si>
    <t>Лев-Толстовский</t>
  </si>
  <si>
    <t>МБОУ им.Л.Н.Толстого</t>
  </si>
  <si>
    <t>Елизавета</t>
  </si>
  <si>
    <t>Андреевна</t>
  </si>
  <si>
    <t>Магдеев</t>
  </si>
  <si>
    <t>Камиль</t>
  </si>
  <si>
    <t>Равильевич</t>
  </si>
  <si>
    <t>Задонский муниципальный район</t>
  </si>
  <si>
    <t>МБОУ СОШ с. Донское</t>
  </si>
  <si>
    <t>Дмитрий</t>
  </si>
  <si>
    <t>Иванович</t>
  </si>
  <si>
    <t xml:space="preserve">МБОУ СОШ №3 </t>
  </si>
  <si>
    <t>Кристина</t>
  </si>
  <si>
    <t>Ивановна</t>
  </si>
  <si>
    <t>Добринский</t>
  </si>
  <si>
    <t>Муниципальное  бюджетное общеобразовательное учреждение средняя школа с. Пушкино Добринского муниципального  района Липецкой области</t>
  </si>
  <si>
    <t>Ульяна</t>
  </si>
  <si>
    <t>Перелетов</t>
  </si>
  <si>
    <t>Павлович</t>
  </si>
  <si>
    <t>Наталья</t>
  </si>
  <si>
    <t>Владиславовна</t>
  </si>
  <si>
    <t>Алексеевна</t>
  </si>
  <si>
    <t>Кравцевич</t>
  </si>
  <si>
    <t>Никита</t>
  </si>
  <si>
    <t>Витальевич</t>
  </si>
  <si>
    <t>Муниципальное  бюджетное общеобразовательное учреждение «Гимназия имени Героя Советского Союза Ивана Михайловича Макаренкова» с. Ольговка Добринского муниципального  района Липецкой области</t>
  </si>
  <si>
    <t>Витальевна</t>
  </si>
  <si>
    <t>Муниципальное бюджетное общеобразовательное учреждение «Средняя общеобразовательная школа № 2 с углубленным изучением отдельных предметов» п. Добринка Липецкой области</t>
  </si>
  <si>
    <t>Попова</t>
  </si>
  <si>
    <t>Петровна</t>
  </si>
  <si>
    <t>Константин</t>
  </si>
  <si>
    <t>Сергеевич</t>
  </si>
  <si>
    <t>Седых</t>
  </si>
  <si>
    <t>Александр</t>
  </si>
  <si>
    <t>Чаплыгинский</t>
  </si>
  <si>
    <t xml:space="preserve">Ксения </t>
  </si>
  <si>
    <t>Варвара</t>
  </si>
  <si>
    <t>Жихарева</t>
  </si>
  <si>
    <t>Ангелина</t>
  </si>
  <si>
    <t>МБОУ "Лицей №5 г. Ельца"</t>
  </si>
  <si>
    <t xml:space="preserve">Юлия </t>
  </si>
  <si>
    <t>Долгоруковский район</t>
  </si>
  <si>
    <t>Лаврентьев</t>
  </si>
  <si>
    <t>Александрович</t>
  </si>
  <si>
    <t>Анна</t>
  </si>
  <si>
    <t>Игоревна</t>
  </si>
  <si>
    <t>Елецкий</t>
  </si>
  <si>
    <t>Павел</t>
  </si>
  <si>
    <t>Дмитриевич</t>
  </si>
  <si>
    <t>Елена</t>
  </si>
  <si>
    <t>Горшкова</t>
  </si>
  <si>
    <t>Артуровна</t>
  </si>
  <si>
    <t xml:space="preserve">Екатерина </t>
  </si>
  <si>
    <t>Дмитриевна</t>
  </si>
  <si>
    <t>Татьяна</t>
  </si>
  <si>
    <t>Данила</t>
  </si>
  <si>
    <t>Романович</t>
  </si>
  <si>
    <t>Викторовна</t>
  </si>
  <si>
    <t>Софья</t>
  </si>
  <si>
    <t>Евгеньевна</t>
  </si>
  <si>
    <t>Быкова</t>
  </si>
  <si>
    <t>Данил</t>
  </si>
  <si>
    <t>г. Липецк</t>
  </si>
  <si>
    <t xml:space="preserve">Дмитрий </t>
  </si>
  <si>
    <t>Лебедянский район</t>
  </si>
  <si>
    <t>Ксения</t>
  </si>
  <si>
    <t>Астрономия</t>
  </si>
  <si>
    <t>Станислав</t>
  </si>
  <si>
    <t>Путилин</t>
  </si>
  <si>
    <t>Андрей</t>
  </si>
  <si>
    <t>город Липецк</t>
  </si>
  <si>
    <t>МБОУ СОШ №36 г.Липецка</t>
  </si>
  <si>
    <t>Ставер</t>
  </si>
  <si>
    <t>Владимирович</t>
  </si>
  <si>
    <t>МБОУ гимназия №12 города Липецка "Гармония"</t>
  </si>
  <si>
    <t>Жогова</t>
  </si>
  <si>
    <t>Мария</t>
  </si>
  <si>
    <t>МАОУ лицей №44 г.Липецка</t>
  </si>
  <si>
    <t>Степан</t>
  </si>
  <si>
    <t>Денисович</t>
  </si>
  <si>
    <t>МБОУ "Гимназия №64 имени В.А.Котельникова" города Липецка</t>
  </si>
  <si>
    <t>Корнеев</t>
  </si>
  <si>
    <t>Данковский район</t>
  </si>
  <si>
    <t>Афонин</t>
  </si>
  <si>
    <t>Николай</t>
  </si>
  <si>
    <t xml:space="preserve">Глухов </t>
  </si>
  <si>
    <t>Николаевич</t>
  </si>
  <si>
    <t>Олег</t>
  </si>
  <si>
    <t>Артём</t>
  </si>
  <si>
    <t>Муниципальное бюджетное общеобразовательное учреждение "Средняя школа № 10 с углубленным изучением отдельных предметов" г.Ельца</t>
  </si>
  <si>
    <t>Игорь</t>
  </si>
  <si>
    <t>Валерьевич</t>
  </si>
  <si>
    <t>Тихон</t>
  </si>
  <si>
    <t>Владимир</t>
  </si>
  <si>
    <t>Васильевна</t>
  </si>
  <si>
    <t>Биология</t>
  </si>
  <si>
    <t>Насонова</t>
  </si>
  <si>
    <t>Щукина</t>
  </si>
  <si>
    <t>Левашов</t>
  </si>
  <si>
    <t>Евгений</t>
  </si>
  <si>
    <t>Балашова</t>
  </si>
  <si>
    <t>Алина</t>
  </si>
  <si>
    <t>Холод</t>
  </si>
  <si>
    <t>Михайлович</t>
  </si>
  <si>
    <t>Зуева</t>
  </si>
  <si>
    <t>Авдеева</t>
  </si>
  <si>
    <t>МБОУ гимназия №19 им. Н.З.Поповичевой города Липецка</t>
  </si>
  <si>
    <t>Кукушкина</t>
  </si>
  <si>
    <t>Юлия</t>
  </si>
  <si>
    <t>Злобина</t>
  </si>
  <si>
    <t>Алевтина</t>
  </si>
  <si>
    <t>Муниципальное бюджетное общеобразовательное учреждение "Лицей №1" п. Добринка Липецкой области</t>
  </si>
  <si>
    <t>Шамрина</t>
  </si>
  <si>
    <t>Измалковский район</t>
  </si>
  <si>
    <t>Муниципальное бюджетное общеобразовательное учреждение "Средняя общеобразовательная школа №1 с. Измалково Измалковского муниципального района Липецкой области"</t>
  </si>
  <si>
    <t>Анохина</t>
  </si>
  <si>
    <t>Коваленко</t>
  </si>
  <si>
    <t>Борисович</t>
  </si>
  <si>
    <t>МБОУ экологический лицей №66 имени Героя Советского Союза С.П.Меркулова г.Липецка</t>
  </si>
  <si>
    <t>Колосов</t>
  </si>
  <si>
    <t>Григорий</t>
  </si>
  <si>
    <t>Добровский</t>
  </si>
  <si>
    <t>Власенко</t>
  </si>
  <si>
    <t>Вадим</t>
  </si>
  <si>
    <t>Яровой</t>
  </si>
  <si>
    <t>МАОУ СШ №59 "Перспектива" г.Липецка</t>
  </si>
  <si>
    <t>Мухтаров</t>
  </si>
  <si>
    <t>Шамил</t>
  </si>
  <si>
    <t>Шакирович</t>
  </si>
  <si>
    <t>Тулупова</t>
  </si>
  <si>
    <t>Валерия</t>
  </si>
  <si>
    <t>Романовна</t>
  </si>
  <si>
    <t>Олеговна</t>
  </si>
  <si>
    <t>Бутов</t>
  </si>
  <si>
    <t>Тимофей</t>
  </si>
  <si>
    <t xml:space="preserve">Кристина </t>
  </si>
  <si>
    <t>МБОУ СОШ №3</t>
  </si>
  <si>
    <t>Дешина</t>
  </si>
  <si>
    <t>Муниципальное бюджетное общеобразовательное учреждение средняя общеобразовательная школа № 2 с. Казаки</t>
  </si>
  <si>
    <t>Казакова</t>
  </si>
  <si>
    <t>МБОУ "Гимназия №1" г.Липецка</t>
  </si>
  <si>
    <t>Жданов</t>
  </si>
  <si>
    <t>Есаулкова</t>
  </si>
  <si>
    <t>Пастухова</t>
  </si>
  <si>
    <t>МБОУ СШ №70 г.Липецка</t>
  </si>
  <si>
    <t>Федерякин</t>
  </si>
  <si>
    <t>Алексей</t>
  </si>
  <si>
    <t>Марина</t>
  </si>
  <si>
    <t>Данковский</t>
  </si>
  <si>
    <t>Кузнецова</t>
  </si>
  <si>
    <t>Светлана</t>
  </si>
  <si>
    <t>Назаренко</t>
  </si>
  <si>
    <t>Инна</t>
  </si>
  <si>
    <t>Добычина</t>
  </si>
  <si>
    <t xml:space="preserve"> Анастасия </t>
  </si>
  <si>
    <t>Саблин</t>
  </si>
  <si>
    <t xml:space="preserve">Муниципальное бюджетное общеобразовательное учреждение гимназия №3 г.Грязи Грязинского муниципального района Липецкой области </t>
  </si>
  <si>
    <t>Элеонора</t>
  </si>
  <si>
    <t>МБОУ гимназия №1</t>
  </si>
  <si>
    <t>Борисова</t>
  </si>
  <si>
    <t>Сафрин</t>
  </si>
  <si>
    <t>Крутских</t>
  </si>
  <si>
    <t>Алена</t>
  </si>
  <si>
    <t>Тербунский</t>
  </si>
  <si>
    <t>Игоревич</t>
  </si>
  <si>
    <t>Евгеньевич</t>
  </si>
  <si>
    <t>Лилия</t>
  </si>
  <si>
    <t>МАОУ СШ с углубленным изучением отдельных предметов №55 города Липецка "Лингвист"</t>
  </si>
  <si>
    <t>Кузнецов</t>
  </si>
  <si>
    <t>Кирилл</t>
  </si>
  <si>
    <t>МБОУ СОШ с.Красное</t>
  </si>
  <si>
    <t>Полосина</t>
  </si>
  <si>
    <t>Пожидаева</t>
  </si>
  <si>
    <t>Хлевенский муниципальный район</t>
  </si>
  <si>
    <t>География</t>
  </si>
  <si>
    <t xml:space="preserve">Кузин </t>
  </si>
  <si>
    <t>Даниил</t>
  </si>
  <si>
    <t>Муниципальное бюджетное общеобразовательное учреждение средняя общеобразовательная школа имени ученого-слависта, академика А.М. Селищева с. Волово Воловского муниципального  района Липецкой области</t>
  </si>
  <si>
    <t>Германенко</t>
  </si>
  <si>
    <t>Муниципальное бюджетное общеобразовательное учреждение средняя  школа с. Талица</t>
  </si>
  <si>
    <t>Пименов</t>
  </si>
  <si>
    <t xml:space="preserve">Юрий </t>
  </si>
  <si>
    <t>Измалковский</t>
  </si>
  <si>
    <t>Ульшин</t>
  </si>
  <si>
    <t>Митюшкина</t>
  </si>
  <si>
    <t xml:space="preserve">Сосенко </t>
  </si>
  <si>
    <t xml:space="preserve">Софья </t>
  </si>
  <si>
    <t>Павловна</t>
  </si>
  <si>
    <t>Хлевенский район</t>
  </si>
  <si>
    <t xml:space="preserve">Муниципальное бюджетное  общеобразовательное учреждение «Лицей села  Хлевное»  Хлевенского муниципального района Липецкой области  </t>
  </si>
  <si>
    <t>Селищева</t>
  </si>
  <si>
    <t>Муниципальное бюджетное общеобразовательное учреждение средняя общеобразовательная школа им. И.А. Солдатова с. Нижнее Большое</t>
  </si>
  <si>
    <t>Тамара</t>
  </si>
  <si>
    <t xml:space="preserve">Дарья </t>
  </si>
  <si>
    <t>Валерьевна</t>
  </si>
  <si>
    <t>Семянникова</t>
  </si>
  <si>
    <t>Борисовна</t>
  </si>
  <si>
    <t>Николаев</t>
  </si>
  <si>
    <t>Перов</t>
  </si>
  <si>
    <t>Чеботарев</t>
  </si>
  <si>
    <t>Логунов</t>
  </si>
  <si>
    <t>Артем</t>
  </si>
  <si>
    <t>Муниципальное бюджетное общеобразовательное учреждение "Средняя общеобразовательная школа №1 с.Измалково Измалковского муниципального района Липецкой области"</t>
  </si>
  <si>
    <t>Оборотова</t>
  </si>
  <si>
    <t>Олеся</t>
  </si>
  <si>
    <t>Филатов</t>
  </si>
  <si>
    <t>Корнев</t>
  </si>
  <si>
    <t>МАОУ гимназия №69 имени С.Есенина г.Липецка</t>
  </si>
  <si>
    <t>Дымов</t>
  </si>
  <si>
    <t>МБОУ лицей №4</t>
  </si>
  <si>
    <t>Кириленко</t>
  </si>
  <si>
    <t>Валентинович</t>
  </si>
  <si>
    <t>Муниципальное бюджетное общеобразовательное учреждение средняя общеобразовательная школа п. Солидарность</t>
  </si>
  <si>
    <t>Иванова</t>
  </si>
  <si>
    <t>Захарычев</t>
  </si>
  <si>
    <t xml:space="preserve"> Александрович</t>
  </si>
  <si>
    <t>Тимур</t>
  </si>
  <si>
    <t>Полина</t>
  </si>
  <si>
    <t>Константиновна</t>
  </si>
  <si>
    <t>МБОУ СОШ с.Донское</t>
  </si>
  <si>
    <t>Рыкова</t>
  </si>
  <si>
    <t>Марычева</t>
  </si>
  <si>
    <t>Вячеславовна</t>
  </si>
  <si>
    <t>Муниципальное бюджетное общеобразовательное учреждение средняя общеобразовательная школа №1 с.Доброе</t>
  </si>
  <si>
    <t>Ананьев</t>
  </si>
  <si>
    <t>МАОУ СОШ №20 г.Липецка</t>
  </si>
  <si>
    <t>МАОУ СОШ №29 города Липецка "Университетская"</t>
  </si>
  <si>
    <t>Муниципальное бюджетное общеобразовательное учреждение средняя общеобразовательная школа имени В.Т. Чернова д. Верхнее Чесночное Воловского муниципального  района Липецкой области</t>
  </si>
  <si>
    <t xml:space="preserve">Александр </t>
  </si>
  <si>
    <t>Денис</t>
  </si>
  <si>
    <t>Роман</t>
  </si>
  <si>
    <t>Китайский язык</t>
  </si>
  <si>
    <t>Семенихина</t>
  </si>
  <si>
    <t>Серафима</t>
  </si>
  <si>
    <t>Невзорова</t>
  </si>
  <si>
    <t>Максимовна</t>
  </si>
  <si>
    <t>Баурина</t>
  </si>
  <si>
    <t>Немецкий язык</t>
  </si>
  <si>
    <t>Безбородова</t>
  </si>
  <si>
    <t>Титова</t>
  </si>
  <si>
    <t>Гончарова</t>
  </si>
  <si>
    <t>Ищенко</t>
  </si>
  <si>
    <t xml:space="preserve">Никита </t>
  </si>
  <si>
    <t>Арсений</t>
  </si>
  <si>
    <t>Барбашина</t>
  </si>
  <si>
    <t>Яна</t>
  </si>
  <si>
    <t>Сукманова</t>
  </si>
  <si>
    <t>Голикова</t>
  </si>
  <si>
    <t>Юршин</t>
  </si>
  <si>
    <t>Анатольевич</t>
  </si>
  <si>
    <t>Вавилов</t>
  </si>
  <si>
    <t>Вишняков</t>
  </si>
  <si>
    <t xml:space="preserve">Анастасия </t>
  </si>
  <si>
    <t>Липецкий муниципальный район</t>
  </si>
  <si>
    <t>Чечёткина</t>
  </si>
  <si>
    <t>Муниципальное бюджетное общеобразовательное учреждение "Средняя общеобразовательная школа с.Чернава Измалковского муниципального района Липецкой области"</t>
  </si>
  <si>
    <t>Заведенская</t>
  </si>
  <si>
    <t>МБОУ СОШ №40 г.Липецка</t>
  </si>
  <si>
    <t>Чумаков</t>
  </si>
  <si>
    <t>Ильич</t>
  </si>
  <si>
    <t>Руслановна</t>
  </si>
  <si>
    <t>Основы безопасности жизнедеятельности</t>
  </si>
  <si>
    <t>Тришина</t>
  </si>
  <si>
    <t>Алёна</t>
  </si>
  <si>
    <t>Каршибаев</t>
  </si>
  <si>
    <t>Тимурович</t>
  </si>
  <si>
    <t>Селиванова</t>
  </si>
  <si>
    <t>Авилов</t>
  </si>
  <si>
    <t>Усманский муниципальный район</t>
  </si>
  <si>
    <t>Муниципальное бюджетное общеобразовательное учреждение лицей №1 г. Усмани Липецкой области им. Героя Советского Союза Б.А. Котова</t>
  </si>
  <si>
    <t>Липецкий район</t>
  </si>
  <si>
    <t>Савосин</t>
  </si>
  <si>
    <t>Егор</t>
  </si>
  <si>
    <t>МБОУ СОШ №3 г.Лебедянь</t>
  </si>
  <si>
    <t xml:space="preserve"> Михайловна</t>
  </si>
  <si>
    <t>МБОУ СШ №31 им.В.Я.Клименкова г.Липецка</t>
  </si>
  <si>
    <t>Потанин</t>
  </si>
  <si>
    <t>МБОУ СОШ с.Хмелинец</t>
  </si>
  <si>
    <t>Иванин</t>
  </si>
  <si>
    <t>МБОУ СОШ с. Б.Попово</t>
  </si>
  <si>
    <t>Зайцева</t>
  </si>
  <si>
    <t>Жанна</t>
  </si>
  <si>
    <t>Становлянский район</t>
  </si>
  <si>
    <t>МБОУ "СШ с. Становое"</t>
  </si>
  <si>
    <t>Символоков</t>
  </si>
  <si>
    <t>Муниципальное бюджетное общеобразовательное учреждение "Лицей села Хлевное" Хлевенского муниципального района Липецкой области</t>
  </si>
  <si>
    <t>Альбертовна</t>
  </si>
  <si>
    <t>Муниципальное бюджетное общеобразовательное учреждение средняя общеобразовательная школа с. Б. Хомутец</t>
  </si>
  <si>
    <t>Вадимовна</t>
  </si>
  <si>
    <t>Литвиненко</t>
  </si>
  <si>
    <t>МБОУ им Л. Н. Толстого</t>
  </si>
  <si>
    <t xml:space="preserve">Шурупов </t>
  </si>
  <si>
    <t>МБОУ СОШ с.Б.Попово</t>
  </si>
  <si>
    <t xml:space="preserve">Тербунский  </t>
  </si>
  <si>
    <t>МБОУ СОШ с. Тербуны</t>
  </si>
  <si>
    <t>Бурцев</t>
  </si>
  <si>
    <t xml:space="preserve">Муниципальное бюджетное общеобразовательное учреждение средняя общеобразовательная школа №9 г.Грязи Грязинского муниципального района Липецкой области </t>
  </si>
  <si>
    <t>Поняев</t>
  </si>
  <si>
    <t>Эдуардович</t>
  </si>
  <si>
    <t>Ярослав</t>
  </si>
  <si>
    <t>Придчин</t>
  </si>
  <si>
    <t>Русланович</t>
  </si>
  <si>
    <t>Томилин</t>
  </si>
  <si>
    <t>Зверев</t>
  </si>
  <si>
    <t>Беляев</t>
  </si>
  <si>
    <t>Вячеславович</t>
  </si>
  <si>
    <t>Родионова</t>
  </si>
  <si>
    <t>МБОУ СОШ с. Красное</t>
  </si>
  <si>
    <t>Право</t>
  </si>
  <si>
    <t xml:space="preserve">Артем </t>
  </si>
  <si>
    <t xml:space="preserve">Мирошник </t>
  </si>
  <si>
    <t>Нечипорук</t>
  </si>
  <si>
    <t>Якушин</t>
  </si>
  <si>
    <t>Глушкова</t>
  </si>
  <si>
    <t>МБОУ "Гимназия №97 г. Ельца"</t>
  </si>
  <si>
    <t>Горохова</t>
  </si>
  <si>
    <t>Швецова</t>
  </si>
  <si>
    <t>Задонский</t>
  </si>
  <si>
    <t>Вероника</t>
  </si>
  <si>
    <t>Купавцева</t>
  </si>
  <si>
    <t>Качанова</t>
  </si>
  <si>
    <t>Кудасова</t>
  </si>
  <si>
    <t>Крылова</t>
  </si>
  <si>
    <t>Копытина</t>
  </si>
  <si>
    <t>Лев-Толствоский</t>
  </si>
  <si>
    <t>МБОУ им. Л.Н. Толстого</t>
  </si>
  <si>
    <t>МБОУ СОШ №2 г. Задонска</t>
  </si>
  <si>
    <t>МБОУ СОШ №1 г. Задонска</t>
  </si>
  <si>
    <t>Антипова</t>
  </si>
  <si>
    <t>Коротких</t>
  </si>
  <si>
    <t>Папанова</t>
  </si>
  <si>
    <t>Эдуардовна</t>
  </si>
  <si>
    <t>Щедрин</t>
  </si>
  <si>
    <t>Былинкин</t>
  </si>
  <si>
    <t xml:space="preserve">Алексей </t>
  </si>
  <si>
    <t>г. Елец</t>
  </si>
  <si>
    <t>Меркулова</t>
  </si>
  <si>
    <t>МБОУ "Гимназия №11 г.Ельца"</t>
  </si>
  <si>
    <t>Татаринов</t>
  </si>
  <si>
    <t>Куреева</t>
  </si>
  <si>
    <t>Оксана</t>
  </si>
  <si>
    <t>Геннадьевич</t>
  </si>
  <si>
    <t>Никулина</t>
  </si>
  <si>
    <t>Русский язык</t>
  </si>
  <si>
    <t>Муниципальное  бюджетное общеобразовательное учреждение «Лицей № 1» п. Добринка Липецкой области</t>
  </si>
  <si>
    <t>МБОУ СОШ им. А.М. Селищева с. Волово</t>
  </si>
  <si>
    <t>Лихачёва</t>
  </si>
  <si>
    <t>Краснинский</t>
  </si>
  <si>
    <t>Потапова</t>
  </si>
  <si>
    <t>Канищева</t>
  </si>
  <si>
    <t>Шилова</t>
  </si>
  <si>
    <t>Диана</t>
  </si>
  <si>
    <t xml:space="preserve">Валерия </t>
  </si>
  <si>
    <t xml:space="preserve">Даниил </t>
  </si>
  <si>
    <t>Муниципальное бюджетное общеобразовательное учреждение средняя общеобразовательная школа №3 г. Усмани Липецкой области</t>
  </si>
  <si>
    <t>Сопова</t>
  </si>
  <si>
    <t>Новиков</t>
  </si>
  <si>
    <t>Ишевских</t>
  </si>
  <si>
    <t>Волков</t>
  </si>
  <si>
    <t>София</t>
  </si>
  <si>
    <t>Калинина</t>
  </si>
  <si>
    <t>Перфилова</t>
  </si>
  <si>
    <t>Волченков</t>
  </si>
  <si>
    <t>МАОУ СШ №51 г.Липецка</t>
  </si>
  <si>
    <t>Долгих</t>
  </si>
  <si>
    <t xml:space="preserve"> Александровна</t>
  </si>
  <si>
    <t>Голышкина</t>
  </si>
  <si>
    <t>Ничипорова</t>
  </si>
  <si>
    <t>Сумина</t>
  </si>
  <si>
    <t>МБОУ"Гимназия №11 г.Ельца"</t>
  </si>
  <si>
    <t xml:space="preserve">Светлана </t>
  </si>
  <si>
    <t>Федоров</t>
  </si>
  <si>
    <t>Мещерякова</t>
  </si>
  <si>
    <t>Физика</t>
  </si>
  <si>
    <t>Боженок</t>
  </si>
  <si>
    <t xml:space="preserve">Фёдор </t>
  </si>
  <si>
    <t>Артурович</t>
  </si>
  <si>
    <t>Задонский район</t>
  </si>
  <si>
    <t>Орешин</t>
  </si>
  <si>
    <t>Галкина</t>
  </si>
  <si>
    <t xml:space="preserve"> Сергеевна</t>
  </si>
  <si>
    <t xml:space="preserve">Колосов </t>
  </si>
  <si>
    <t>Минасян</t>
  </si>
  <si>
    <t>Левон</t>
  </si>
  <si>
    <t>Лерментович</t>
  </si>
  <si>
    <t>Садыков</t>
  </si>
  <si>
    <t>Филиппович</t>
  </si>
  <si>
    <t>Вовденко</t>
  </si>
  <si>
    <t>Полищук</t>
  </si>
  <si>
    <t>Марк</t>
  </si>
  <si>
    <t>Илюхин</t>
  </si>
  <si>
    <t>Моляков</t>
  </si>
  <si>
    <t xml:space="preserve">Арсентьев </t>
  </si>
  <si>
    <t>Георгий</t>
  </si>
  <si>
    <t xml:space="preserve"> Михайлович</t>
  </si>
  <si>
    <t>Шабоян</t>
  </si>
  <si>
    <t>Гаянэ</t>
  </si>
  <si>
    <t>Арамовна</t>
  </si>
  <si>
    <t>Ивакин</t>
  </si>
  <si>
    <t>Василий</t>
  </si>
  <si>
    <t>Никитин</t>
  </si>
  <si>
    <t>Петрухина</t>
  </si>
  <si>
    <t>Бугаков</t>
  </si>
  <si>
    <t>МБОУ СОШ №50 города Липецка</t>
  </si>
  <si>
    <t>Зубрилин</t>
  </si>
  <si>
    <t>Феликсович</t>
  </si>
  <si>
    <t>Крылов</t>
  </si>
  <si>
    <t>МБОУ СШ №68 города Липецка</t>
  </si>
  <si>
    <t>Лопатин</t>
  </si>
  <si>
    <t>Деева</t>
  </si>
  <si>
    <t>Маргарита</t>
  </si>
  <si>
    <t>МБОУ СОШ №2 г.Липецка</t>
  </si>
  <si>
    <t xml:space="preserve">Николай </t>
  </si>
  <si>
    <t>Пажитнов</t>
  </si>
  <si>
    <t xml:space="preserve">Андрей </t>
  </si>
  <si>
    <t>Французский язык</t>
  </si>
  <si>
    <t>Коновалова</t>
  </si>
  <si>
    <t>Фарафонова</t>
  </si>
  <si>
    <t>Куницына</t>
  </si>
  <si>
    <t>Кузьмина</t>
  </si>
  <si>
    <t>Тонких</t>
  </si>
  <si>
    <t>Денисовна</t>
  </si>
  <si>
    <t>Смирнов</t>
  </si>
  <si>
    <t>Рязанцева</t>
  </si>
  <si>
    <t>Валентина</t>
  </si>
  <si>
    <t xml:space="preserve">Тербунский </t>
  </si>
  <si>
    <t>Тамилина</t>
  </si>
  <si>
    <t>Дмитриеевна</t>
  </si>
  <si>
    <t>Лаухина</t>
  </si>
  <si>
    <t xml:space="preserve">Белокопытова </t>
  </si>
  <si>
    <t>Химия</t>
  </si>
  <si>
    <t>Муниципальное бюджетное общеобразовательное учреждение средняя общеобразовательная школа имени ученого-слависта, академика Селищева А.М. с. Волово</t>
  </si>
  <si>
    <t xml:space="preserve">Маргарита </t>
  </si>
  <si>
    <t>Пикалова</t>
  </si>
  <si>
    <t>Воронина</t>
  </si>
  <si>
    <t xml:space="preserve">Киреева </t>
  </si>
  <si>
    <t>Кубарьков</t>
  </si>
  <si>
    <t xml:space="preserve">Кутенко </t>
  </si>
  <si>
    <t>Жданова</t>
  </si>
  <si>
    <t>Черных</t>
  </si>
  <si>
    <t xml:space="preserve">Климов </t>
  </si>
  <si>
    <t xml:space="preserve">Иванова </t>
  </si>
  <si>
    <t xml:space="preserve">Анна </t>
  </si>
  <si>
    <t>Станиславовна</t>
  </si>
  <si>
    <t>Петр</t>
  </si>
  <si>
    <t xml:space="preserve">Муниципальное бюджетное общеобразовательное учреждение средняя общеобразовательная школа №4 г.Грязи Грязинского муниципального района Липецкой области </t>
  </si>
  <si>
    <t>Сутурин</t>
  </si>
  <si>
    <t>Федор</t>
  </si>
  <si>
    <t>Мухина</t>
  </si>
  <si>
    <t>Васильева</t>
  </si>
  <si>
    <t>Антоновна</t>
  </si>
  <si>
    <t>Экология</t>
  </si>
  <si>
    <t>Муниципальное бюджетное общеобразовательное учреждение средняя общеобразовательная школа  №2с.Доброе им.М.И.Третьяковой</t>
  </si>
  <si>
    <t>Литвинова</t>
  </si>
  <si>
    <t>Брыкина</t>
  </si>
  <si>
    <t xml:space="preserve">Мария </t>
  </si>
  <si>
    <t xml:space="preserve">Грибанов </t>
  </si>
  <si>
    <t>Косых</t>
  </si>
  <si>
    <t>Карина</t>
  </si>
  <si>
    <t>Трубников</t>
  </si>
  <si>
    <t>Муниципальное бюджетное общеобразовательное учреждение средняя общеобразовательная школа №2 г. Усмани Липецкой области имени Героя Советского Союза М.П. Константинова</t>
  </si>
  <si>
    <t>Санина</t>
  </si>
  <si>
    <t xml:space="preserve">Назарова </t>
  </si>
  <si>
    <t>Дмитриева</t>
  </si>
  <si>
    <t xml:space="preserve">Зиборов </t>
  </si>
  <si>
    <t>Соколов</t>
  </si>
  <si>
    <t xml:space="preserve">Виктория </t>
  </si>
  <si>
    <t>МБОУ СОШ с.Троекурово</t>
  </si>
  <si>
    <t>Алексеева</t>
  </si>
  <si>
    <t>Лаптенкова</t>
  </si>
  <si>
    <t>МБОУ "Гимназия № 11 город Елец"</t>
  </si>
  <si>
    <t>Волкова</t>
  </si>
  <si>
    <t xml:space="preserve">Подмаркова </t>
  </si>
  <si>
    <t>Богданова</t>
  </si>
  <si>
    <t xml:space="preserve">Диана </t>
  </si>
  <si>
    <t>Найденова</t>
  </si>
  <si>
    <t>Подмаркова</t>
  </si>
  <si>
    <t>Усманский район</t>
  </si>
  <si>
    <t>Сафронова</t>
  </si>
  <si>
    <t>МБОУ СОШ с. Ольховец</t>
  </si>
  <si>
    <t>Обществознание</t>
  </si>
  <si>
    <t>Пчельникова</t>
  </si>
  <si>
    <t>Егоров</t>
  </si>
  <si>
    <t>Глазунова</t>
  </si>
  <si>
    <t>Виталия</t>
  </si>
  <si>
    <t>Мирошник</t>
  </si>
  <si>
    <t>Петрович</t>
  </si>
  <si>
    <t>МБОУ СОШ с. Паниковец</t>
  </si>
  <si>
    <t>Баранова</t>
  </si>
  <si>
    <t>Алифанова</t>
  </si>
  <si>
    <t>МБОУ СОШ №49 г.Липецка</t>
  </si>
  <si>
    <t>Вадимович</t>
  </si>
  <si>
    <t>Муниципальное бюджетное общеобразовательное учреждение средняя общеобразовательная школа с. Завальное Усманского муниципального района Липецкой области</t>
  </si>
  <si>
    <t>Лихих</t>
  </si>
  <si>
    <t>Физическая культура</t>
  </si>
  <si>
    <t>Муниципальное бюджетное общеобразовательное учреждение средняя общеобразовательная школа №2 с.Доброе им.М.И.Третьяковой</t>
  </si>
  <si>
    <t>Бутюгина</t>
  </si>
  <si>
    <t>Максимова</t>
  </si>
  <si>
    <t>Черкасова</t>
  </si>
  <si>
    <t>Левашова</t>
  </si>
  <si>
    <t>МБОУ СОШ с УИОП №2</t>
  </si>
  <si>
    <t>Лаврова</t>
  </si>
  <si>
    <t>Стрельникова</t>
  </si>
  <si>
    <t>Муниципальное бюджетное общеобразовательное учреждение средняя общеобразовательная школа с. Сторожевое Усманского муниципального района Липецкой области</t>
  </si>
  <si>
    <t xml:space="preserve">Алена </t>
  </si>
  <si>
    <t>Девушки</t>
  </si>
  <si>
    <t>Юноши</t>
  </si>
  <si>
    <t>Давыдов</t>
  </si>
  <si>
    <t>Антон</t>
  </si>
  <si>
    <t>Есавкин</t>
  </si>
  <si>
    <t>Виктор</t>
  </si>
  <si>
    <t>Губушкин</t>
  </si>
  <si>
    <t xml:space="preserve">Придчин </t>
  </si>
  <si>
    <t xml:space="preserve">Пыриков </t>
  </si>
  <si>
    <t xml:space="preserve">Станислав </t>
  </si>
  <si>
    <t>Панов</t>
  </si>
  <si>
    <t xml:space="preserve">Беляева </t>
  </si>
  <si>
    <t>Кабанова</t>
  </si>
  <si>
    <t>Галина</t>
  </si>
  <si>
    <t>Гимназия №1</t>
  </si>
  <si>
    <t>Бадулин</t>
  </si>
  <si>
    <t>Кунова</t>
  </si>
  <si>
    <t xml:space="preserve">Карасёв </t>
  </si>
  <si>
    <t>Юрий</t>
  </si>
  <si>
    <t>Челноков</t>
  </si>
  <si>
    <t>Полохов</t>
  </si>
  <si>
    <t>Пудова</t>
  </si>
  <si>
    <t>Арсентьев</t>
  </si>
  <si>
    <t>Глухов</t>
  </si>
  <si>
    <t>Антюфеева</t>
  </si>
  <si>
    <t>Муниципальное бюджетное общеобразовательное учреждение "Средняя общеобразовательная школа с.Афанасьево Измалковского муниципального района Липецкой области"</t>
  </si>
  <si>
    <t>Зубрилина</t>
  </si>
  <si>
    <t>Лихачева</t>
  </si>
  <si>
    <t>МБОУ СОШ с.Тербуны</t>
  </si>
  <si>
    <t>Зернов</t>
  </si>
  <si>
    <t>Добринский район</t>
  </si>
  <si>
    <t>Математика</t>
  </si>
  <si>
    <t>МБОУ "Средняя школа № 8 города Ельца"</t>
  </si>
  <si>
    <t>Потемина</t>
  </si>
  <si>
    <t>Кира</t>
  </si>
  <si>
    <t>Малютин</t>
  </si>
  <si>
    <t>МБОУ "Лицей №5 города Ельца"</t>
  </si>
  <si>
    <t>МБОУ "Гимназия №11 города Ельца"</t>
  </si>
  <si>
    <t>Должникова</t>
  </si>
  <si>
    <t>Уболина</t>
  </si>
  <si>
    <t xml:space="preserve">Панова </t>
  </si>
  <si>
    <t>Меренкова</t>
  </si>
  <si>
    <t>Прохорова</t>
  </si>
  <si>
    <t xml:space="preserve">Яровой </t>
  </si>
  <si>
    <t>Гришин</t>
  </si>
  <si>
    <t>Данилова</t>
  </si>
  <si>
    <t>Вишневская</t>
  </si>
  <si>
    <t>Плотникова</t>
  </si>
  <si>
    <t>Косыгина</t>
  </si>
  <si>
    <t>Хабарова</t>
  </si>
  <si>
    <t>Курышкина</t>
  </si>
  <si>
    <t>Ефремова</t>
  </si>
  <si>
    <t>Ковалева</t>
  </si>
  <si>
    <t>Пестрецова</t>
  </si>
  <si>
    <t>Петрова</t>
  </si>
  <si>
    <t xml:space="preserve">Топильская </t>
  </si>
  <si>
    <t xml:space="preserve">Елена </t>
  </si>
  <si>
    <t>Курбатова</t>
  </si>
  <si>
    <t>Березина</t>
  </si>
  <si>
    <t>Турбина</t>
  </si>
  <si>
    <t>Искусство</t>
  </si>
  <si>
    <t xml:space="preserve">Евгений </t>
  </si>
  <si>
    <t>Невструев</t>
  </si>
  <si>
    <t xml:space="preserve">Хомутских </t>
  </si>
  <si>
    <t>Муниципальное бюджетное общеобразовательное учреждение средняя общеобразовательная школа ст. Дрязги Усманского муниципального района Липецкой области</t>
  </si>
  <si>
    <t xml:space="preserve">Полина </t>
  </si>
  <si>
    <t>Васильев</t>
  </si>
  <si>
    <t>Леонид</t>
  </si>
  <si>
    <t>Печерицын</t>
  </si>
  <si>
    <t>Бугулова</t>
  </si>
  <si>
    <t>Недбаева</t>
  </si>
  <si>
    <t>Чуносова</t>
  </si>
  <si>
    <t>Яков</t>
  </si>
  <si>
    <t>История</t>
  </si>
  <si>
    <t>Бондаренко</t>
  </si>
  <si>
    <t>Алтухов</t>
  </si>
  <si>
    <t>Ждаморова</t>
  </si>
  <si>
    <t xml:space="preserve">Вишняков </t>
  </si>
  <si>
    <t>Свиридова</t>
  </si>
  <si>
    <t>Серафимовна</t>
  </si>
  <si>
    <t>Осин</t>
  </si>
  <si>
    <t>Куцак</t>
  </si>
  <si>
    <t>Экономика</t>
  </si>
  <si>
    <t>Липецк</t>
  </si>
  <si>
    <t>Гамаюнов</t>
  </si>
  <si>
    <t>Фролов</t>
  </si>
  <si>
    <t>Пинчук</t>
  </si>
  <si>
    <t>Бугакова</t>
  </si>
  <si>
    <t>Елец</t>
  </si>
  <si>
    <t>Деев</t>
  </si>
  <si>
    <t>Шишлов</t>
  </si>
  <si>
    <t>МБОУ "Лицей села Хлевное"</t>
  </si>
  <si>
    <t>Пожидаев</t>
  </si>
  <si>
    <t>Информатика</t>
  </si>
  <si>
    <t xml:space="preserve">Асламова </t>
  </si>
  <si>
    <t xml:space="preserve">Стахова </t>
  </si>
  <si>
    <t>Андреева</t>
  </si>
  <si>
    <t xml:space="preserve">Олеся </t>
  </si>
  <si>
    <t xml:space="preserve">Сергеевна </t>
  </si>
  <si>
    <t>Витюк</t>
  </si>
  <si>
    <t>МБОУ СОШ №52 г.Липецка</t>
  </si>
  <si>
    <t>МБОУ "Гимназия № 11 г. Ельца"</t>
  </si>
  <si>
    <t>Технология</t>
  </si>
  <si>
    <t>Ковешников</t>
  </si>
  <si>
    <t>Муниципальное бюджетное общеобразовательное учреждение средняя общеобразовательная школа №4 г.Грязи Грязинского муниципального района Липецкой области</t>
  </si>
  <si>
    <t xml:space="preserve">Кирилл </t>
  </si>
  <si>
    <t xml:space="preserve">Муниципальное бюджетное общеобразовательное учреждение средняя общеобразовательная  школа с. Дмитряшевка Хлевенского муниципального района Липецкой области  </t>
  </si>
  <si>
    <t>Волокитин</t>
  </si>
  <si>
    <t>Муниципальное бюджетное общеобразовательное учреждение "Гимназия № 97 г. Ельца"</t>
  </si>
  <si>
    <t>Литература</t>
  </si>
  <si>
    <t>Баштовая</t>
  </si>
  <si>
    <t xml:space="preserve">Ядрицева </t>
  </si>
  <si>
    <t xml:space="preserve">Доморникова </t>
  </si>
  <si>
    <t>Филиппов</t>
  </si>
  <si>
    <t xml:space="preserve">Клыкова </t>
  </si>
  <si>
    <t>МБОУ СОШ с.Паниковец</t>
  </si>
  <si>
    <t xml:space="preserve">Пересыпкина </t>
  </si>
  <si>
    <t>Дормидонтова</t>
  </si>
  <si>
    <t>Босак</t>
  </si>
  <si>
    <t xml:space="preserve">Сотникова </t>
  </si>
  <si>
    <t>Морковина</t>
  </si>
  <si>
    <t xml:space="preserve">МБОУ им.Л.Н.Толстого  </t>
  </si>
  <si>
    <t>Муниципальное бюджетное общеобразовательное учреждение средняя общеобразовательная школа  №1 с.Доброе</t>
  </si>
  <si>
    <t>Василиса</t>
  </si>
  <si>
    <t xml:space="preserve">Валентина </t>
  </si>
  <si>
    <t>Мирошниченко</t>
  </si>
  <si>
    <t>Чурсина</t>
  </si>
  <si>
    <t xml:space="preserve">Муниципальное бюджетное  общеобразовательное учреждение средняя общеобразовательная  школа с. Елецкая  Лозовка Хлевенского муниципального района Липецкой области  </t>
  </si>
  <si>
    <t>Испанский язык</t>
  </si>
  <si>
    <t>Макарова</t>
  </si>
  <si>
    <t>Ревина</t>
  </si>
  <si>
    <t>Итальянский язык</t>
  </si>
  <si>
    <t>Кристиан</t>
  </si>
  <si>
    <t>Кошкина</t>
  </si>
  <si>
    <t>Аэлита</t>
  </si>
  <si>
    <t>Васильевич</t>
  </si>
  <si>
    <t>Ларионова</t>
  </si>
  <si>
    <t>Кирьянов</t>
  </si>
  <si>
    <t>Первушина</t>
  </si>
  <si>
    <t xml:space="preserve">Перегудов </t>
  </si>
  <si>
    <t>Шарандин</t>
  </si>
  <si>
    <t>Орлова</t>
  </si>
  <si>
    <t xml:space="preserve">Плотникова </t>
  </si>
  <si>
    <t>Дарина</t>
  </si>
  <si>
    <t>Муниципальное бюджетное общеобразовательное учреждение "Лицей села Хлевное"Хлевенского муниципального района Липецкой области</t>
  </si>
  <si>
    <t>МБОУ "Лицей №3 им. К.А.Москаленко" г.Липецка</t>
  </si>
  <si>
    <t>Бердников</t>
  </si>
  <si>
    <t>Фёдор</t>
  </si>
  <si>
    <t>Федоренко</t>
  </si>
  <si>
    <t>МБОУ гимназия с.Боринское</t>
  </si>
  <si>
    <t>Григоров</t>
  </si>
  <si>
    <t>Сендецкая</t>
  </si>
  <si>
    <t xml:space="preserve">Магдеев  </t>
  </si>
  <si>
    <t>Грибанов</t>
  </si>
  <si>
    <t>Бобрешова</t>
  </si>
  <si>
    <t>Черникова</t>
  </si>
  <si>
    <t>Артемовна</t>
  </si>
  <si>
    <t xml:space="preserve">Нархов </t>
  </si>
  <si>
    <t>Сдвижкова</t>
  </si>
  <si>
    <t>Муниципальное бюджетное общеобразовательное учреждение средняя общеобразовательная школа  №2 с.Доброе им.М.И.Третьяковой</t>
  </si>
  <si>
    <t xml:space="preserve">Сенюкова </t>
  </si>
  <si>
    <t>Муниципальное бюджетное общеобразовательное учреждение средняя общеобразовательная школа имени ученого-слависта, академика А.М.  Селищева с. Волово Воловского муниципального  района Липецкой области</t>
  </si>
  <si>
    <t>Патка</t>
  </si>
  <si>
    <t>Майя</t>
  </si>
  <si>
    <t xml:space="preserve"> городской округ город Елец</t>
  </si>
  <si>
    <t>Хайрутдинова</t>
  </si>
  <si>
    <t>Рената</t>
  </si>
  <si>
    <t>Ильдаровна</t>
  </si>
  <si>
    <t>МБОУ "Гимназия №11 г. Ельца" Липецкой обл.</t>
  </si>
  <si>
    <t>Неклюдова</t>
  </si>
  <si>
    <t>Коровин</t>
  </si>
  <si>
    <t xml:space="preserve">Владимировна </t>
  </si>
  <si>
    <t>Ханаев</t>
  </si>
  <si>
    <t>Стрельников</t>
  </si>
  <si>
    <t>Муниципальное  бюджетное общеобразовательное учреждение средняя школа №2 п.Добринка Добринского муниципального  района Липецкой области</t>
  </si>
  <si>
    <t>Агатьев</t>
  </si>
  <si>
    <t>Борис</t>
  </si>
  <si>
    <t>Риффель</t>
  </si>
  <si>
    <t xml:space="preserve">Долгоруковский </t>
  </si>
  <si>
    <t>Муниципальное бюджетное общеобразовательное учреждение лицей с.Долгоруково Долгоруковского муниципального района Липецкой области</t>
  </si>
  <si>
    <t>Шамраева</t>
  </si>
  <si>
    <t xml:space="preserve">Кравцевич </t>
  </si>
  <si>
    <t>МБОУ СОШ №42 г.Липецка</t>
  </si>
  <si>
    <t xml:space="preserve">Рыкова </t>
  </si>
  <si>
    <t>Лисов</t>
  </si>
  <si>
    <t>Петрыкин</t>
  </si>
  <si>
    <t>Пересыпкина</t>
  </si>
  <si>
    <t>Муниципальное бюджетное общеобразовательное учреждение лицей № 6 г. Данкова Липецкой области</t>
  </si>
  <si>
    <t xml:space="preserve">Муниципальное бюджетное общеобразовательное учреждение лицей № 4 г. Данкова Липецкой области </t>
  </si>
  <si>
    <t>Жительный</t>
  </si>
  <si>
    <t>Ненахова</t>
  </si>
  <si>
    <t>МБОУ "Гимназия № 97 г.Ельца"</t>
  </si>
  <si>
    <t>Лоцманова</t>
  </si>
  <si>
    <t>Зубарева</t>
  </si>
  <si>
    <t>Шипков</t>
  </si>
  <si>
    <t>МБОУ "СШ №10 с углубленным изучением отдельных предметов"</t>
  </si>
  <si>
    <t>Гугнина</t>
  </si>
  <si>
    <t>Чернышова</t>
  </si>
  <si>
    <t>Балалыкин</t>
  </si>
  <si>
    <t>Куверзина</t>
  </si>
  <si>
    <t>МАОУ СШ №15 г.Липецка</t>
  </si>
  <si>
    <t>Ретюнских</t>
  </si>
  <si>
    <t>Баховаддинов</t>
  </si>
  <si>
    <t>Искандар</t>
  </si>
  <si>
    <t>Худайбердиевич</t>
  </si>
  <si>
    <t>Муниципальное бюджетное общеобразовательное учреждение средняя общеобразовательная школа №9 г.Грязи Грязинского муниципального района Липецкой области</t>
  </si>
  <si>
    <t xml:space="preserve">Вебер </t>
  </si>
  <si>
    <t>Муниципальное бюджетное общеобразовательное учреждение средняя общеобразовательная школа №6 г.Грязи Грязинского муниципального района Липецкой области</t>
  </si>
  <si>
    <t>Морозова</t>
  </si>
  <si>
    <t>Черников</t>
  </si>
  <si>
    <t>Анатолий</t>
  </si>
  <si>
    <t xml:space="preserve">Головина </t>
  </si>
  <si>
    <t>Сосенко</t>
  </si>
  <si>
    <t xml:space="preserve">Путилин </t>
  </si>
  <si>
    <t>Корнаухов</t>
  </si>
  <si>
    <t>МБОУ "Средняя школа № 24 города Ельца"</t>
  </si>
  <si>
    <t>Дурнева</t>
  </si>
  <si>
    <t>Богатиков</t>
  </si>
  <si>
    <t>Тишуков</t>
  </si>
  <si>
    <t>МБОУ "СШ № 10 с углубленным изучением отдельных предметов"</t>
  </si>
  <si>
    <t>Повод</t>
  </si>
  <si>
    <t xml:space="preserve">Шабоян </t>
  </si>
  <si>
    <t>Шлюпиков</t>
  </si>
  <si>
    <t>Киселева</t>
  </si>
  <si>
    <t>Злата</t>
  </si>
  <si>
    <t xml:space="preserve">Чуканова </t>
  </si>
  <si>
    <t>Долгоруково</t>
  </si>
  <si>
    <t>Муниципальное бюджетное общеобразовательное учреждение средняя общеобразовательная школа с.Братовщина имени Героя Советского Союза Виктора Семёновича Севрина Долгоруковского муниципального района Липецкой области</t>
  </si>
  <si>
    <t>Пичугин</t>
  </si>
  <si>
    <t>Герасимов</t>
  </si>
  <si>
    <t xml:space="preserve">Кунова </t>
  </si>
  <si>
    <t xml:space="preserve">Потапова </t>
  </si>
  <si>
    <t xml:space="preserve">Григорьев </t>
  </si>
  <si>
    <t>Николаева</t>
  </si>
  <si>
    <t>МБОУ им Л. Н. Толстого филиал в с Топки</t>
  </si>
  <si>
    <t>Насухова</t>
  </si>
  <si>
    <t>Каримовна</t>
  </si>
  <si>
    <t>Садкеева</t>
  </si>
  <si>
    <t>Федулова</t>
  </si>
  <si>
    <t>Липецкий</t>
  </si>
  <si>
    <t>МБОУ СОШ с. Хрущевка</t>
  </si>
  <si>
    <t>Севостьянова</t>
  </si>
  <si>
    <t>Субботина</t>
  </si>
  <si>
    <t xml:space="preserve">МБОУ  СШ №1 им. Героя Советского Союза Кузнецова Н.А. г. Чаплыгина </t>
  </si>
  <si>
    <t xml:space="preserve">Монашев </t>
  </si>
  <si>
    <t>МБОУ"Лицей№5 г.Ельца"</t>
  </si>
  <si>
    <t>Зубкова</t>
  </si>
  <si>
    <t>Дюбарь</t>
  </si>
  <si>
    <t>Чумакова</t>
  </si>
  <si>
    <t>Афендулов</t>
  </si>
  <si>
    <t>Виталий</t>
  </si>
  <si>
    <t xml:space="preserve">Свиридова </t>
  </si>
  <si>
    <t>МАОУ "Средняя школа №12 г. Ельца"</t>
  </si>
  <si>
    <t>Бороздина</t>
  </si>
  <si>
    <t xml:space="preserve">Алексеева </t>
  </si>
  <si>
    <t>Муниципальное бюджетное общеобразовательное учреждение "Средняя общеобразовательная школа села Воробьевка"</t>
  </si>
  <si>
    <t>Шачнева</t>
  </si>
  <si>
    <t xml:space="preserve"> Коврижкина</t>
  </si>
  <si>
    <t>Леонидовна</t>
  </si>
  <si>
    <t>Голубева</t>
  </si>
  <si>
    <t xml:space="preserve">Ульянова </t>
  </si>
  <si>
    <t>Васса</t>
  </si>
  <si>
    <t>Муниципальное бюджетное общеобразовательное учреждение средняя общеобразовательная школа № 1 г. Данкова Липецкой области</t>
  </si>
  <si>
    <t>Марчуков</t>
  </si>
  <si>
    <t xml:space="preserve">Муниципальное бюджетное общеобразовательное учреждение средняя общеобразовательная школа п.свх.Прибытковский Грязинского муниципального района Липецкой области </t>
  </si>
  <si>
    <t>Михайлюк</t>
  </si>
  <si>
    <t>Свистунов</t>
  </si>
  <si>
    <t>Измайлова</t>
  </si>
  <si>
    <t>МБОУ СОШ№3</t>
  </si>
  <si>
    <t>МБОУ "Гимназия № 11 города Ельца"</t>
  </si>
  <si>
    <t>Мамонтов</t>
  </si>
  <si>
    <t>Шулятьева</t>
  </si>
  <si>
    <t>Гребеникова</t>
  </si>
  <si>
    <t>Муниципальное бюджетное общеобразовательное учреждение средняя общеобразовательная школа №2  п. Добринка Липецкой области</t>
  </si>
  <si>
    <t>Пономарева</t>
  </si>
  <si>
    <t>Нисина</t>
  </si>
  <si>
    <t>МБОУ Гимназия №1 им. Н.И. Борцова</t>
  </si>
  <si>
    <t>Сапрыкина</t>
  </si>
  <si>
    <t>Долгоруковский</t>
  </si>
  <si>
    <t>Яричина</t>
  </si>
  <si>
    <t xml:space="preserve">Кожемяко </t>
  </si>
  <si>
    <t>Щербакова</t>
  </si>
  <si>
    <t>Терехова</t>
  </si>
  <si>
    <t>МБОУ "Средняя школа №8 города Ельца"</t>
  </si>
  <si>
    <t xml:space="preserve">Авдеева </t>
  </si>
  <si>
    <t>Поваляева</t>
  </si>
  <si>
    <t>Муниципальное бюджетное общеобразовательное учреждение средняя общеобразовательная школа № 1г. Данкова  Липецкой области</t>
  </si>
  <si>
    <t>Устименко</t>
  </si>
  <si>
    <t>Логинов</t>
  </si>
  <si>
    <t xml:space="preserve"> Андрей</t>
  </si>
  <si>
    <t xml:space="preserve">Муниципальное бюджетное общеобразовательное учреждение средняя общеобразовательная школа  № 1  г. Данкова Липецкой области </t>
  </si>
  <si>
    <t>МБОУ "Средняя школа № 24 г. Ельца"</t>
  </si>
  <si>
    <t>Ряжских</t>
  </si>
  <si>
    <t xml:space="preserve">Муниципальное бюджетное общеобразовательное учреждение средняя общеобразовательная школа №1 г.Грязи Грязинского муниципального района Липецкой области </t>
  </si>
  <si>
    <t>Славгородский</t>
  </si>
  <si>
    <t>Муниципальное бюджетное общеобразовательное учреждение  средняя общеобразовательная школа с. Донское Задонского муниципального района Липецкой области</t>
  </si>
  <si>
    <t>Макаров</t>
  </si>
  <si>
    <t>Муниципальное бюджетное общеобразовательное учреждение гимназия №3 г.Грязи Грязинского муниципального района Липецкой области</t>
  </si>
  <si>
    <t>Буданова</t>
  </si>
  <si>
    <t>Пряхин</t>
  </si>
  <si>
    <t xml:space="preserve">Бондарев </t>
  </si>
  <si>
    <t>Скрипкин</t>
  </si>
  <si>
    <t>Муниципальное бюджетное общеобразовательное учреждение средняя общеобразовательная школа с.Войсковая Казинка</t>
  </si>
  <si>
    <t>Бения</t>
  </si>
  <si>
    <t xml:space="preserve">Милана </t>
  </si>
  <si>
    <t>Тенгизовна</t>
  </si>
  <si>
    <t>Муниципальное бюджетное общеобразовательное учреждение средняя общеобразовательная школа с. Воскресенское Данковского муниципального района Липецкой области</t>
  </si>
  <si>
    <t>Сурков</t>
  </si>
  <si>
    <t>Ноздрачева</t>
  </si>
  <si>
    <t>Санникова</t>
  </si>
  <si>
    <t xml:space="preserve">Горяинов </t>
  </si>
  <si>
    <t xml:space="preserve">Мартыненко </t>
  </si>
  <si>
    <t>МБОУ "СОШ с. Ольховец"</t>
  </si>
  <si>
    <t xml:space="preserve">Губанова </t>
  </si>
  <si>
    <t xml:space="preserve">Анастасия  </t>
  </si>
  <si>
    <t>МБОУ СОШ № 2 г.Лебедянь</t>
  </si>
  <si>
    <t>Самойлова</t>
  </si>
  <si>
    <t>Муниципальное бюджетное общеобразовательное учреждение "Основная общеобразовательная школа с.Измалково Измалковского муниципального района Липецкой области"</t>
  </si>
  <si>
    <t>Пикалов</t>
  </si>
  <si>
    <t>Шумская</t>
  </si>
  <si>
    <t>Красновская</t>
  </si>
  <si>
    <t>Полунин</t>
  </si>
  <si>
    <t>Дмитриевмч</t>
  </si>
  <si>
    <t xml:space="preserve"> Муниципальное бюджетное общеобразовательное учреждение средняя школа с. Бигильдино Данковского муниципального района Липецкой области </t>
  </si>
  <si>
    <t xml:space="preserve"> Сергеевич</t>
  </si>
  <si>
    <t>Дюкарев</t>
  </si>
  <si>
    <t>Никонова</t>
  </si>
  <si>
    <t>Муниципальное бюджетное общеобразовательное учреждение  средняя общеобразовательная школа №1 г. Задонска Липецкой области</t>
  </si>
  <si>
    <t>МБОУ "Гимназия № 1 имени Н.И.Борцова" г. Лебедянь</t>
  </si>
  <si>
    <t>Поцелова</t>
  </si>
  <si>
    <t>Муниципальное бюджетное общеобразовательное учреждение "Средняя  школа  с.Преображенье Измалковского муниципального района Липецкой области"</t>
  </si>
  <si>
    <t>Лапунова</t>
  </si>
  <si>
    <t>Крепких</t>
  </si>
  <si>
    <t>Хазраткулова</t>
  </si>
  <si>
    <t>Сабина</t>
  </si>
  <si>
    <t>Мухиддиновна</t>
  </si>
  <si>
    <t xml:space="preserve">Рязанцева </t>
  </si>
  <si>
    <t>Муниципальное бюджетное общеобразовательное учреждение средняя общеобразовательная школа с.Верхний Ломовец Долгоруковского муниципального района Липецкой области</t>
  </si>
  <si>
    <t>Рублев</t>
  </si>
  <si>
    <t>Васьковский</t>
  </si>
  <si>
    <t>Арбузов</t>
  </si>
  <si>
    <t>Боровицкая</t>
  </si>
  <si>
    <t>ГБОУ ЛО "Кадетская школа имени майора милиции Коврижных А.П."</t>
  </si>
  <si>
    <t xml:space="preserve">Дулин </t>
  </si>
  <si>
    <t>Муниципальное бюджетное общеобразовательное учреждение "Гимназия им. И.М. Макаренкова"с. Ольговка</t>
  </si>
  <si>
    <t>Фокеев</t>
  </si>
  <si>
    <t>Митюхин</t>
  </si>
  <si>
    <t>Якунин</t>
  </si>
  <si>
    <t>Ваплентинович</t>
  </si>
  <si>
    <t xml:space="preserve"> Никита</t>
  </si>
  <si>
    <t>Макаркин</t>
  </si>
  <si>
    <t>Пюльзу</t>
  </si>
  <si>
    <t>Муниципальное бюджетное общеобразовательное учреждение "Лицей села Хлевное"</t>
  </si>
  <si>
    <t>Караваев</t>
  </si>
  <si>
    <t>Мистрюков</t>
  </si>
  <si>
    <t>Клубков</t>
  </si>
  <si>
    <t>Глеб</t>
  </si>
  <si>
    <t>Болгов</t>
  </si>
  <si>
    <t>Фомиченко</t>
  </si>
  <si>
    <t>Ковалева (7 класс)</t>
  </si>
  <si>
    <t>Мая</t>
  </si>
  <si>
    <t>Шальнева</t>
  </si>
  <si>
    <t>Константинова (6 класс)</t>
  </si>
  <si>
    <t>Проняева (7 класс)</t>
  </si>
  <si>
    <t>Леонова</t>
  </si>
  <si>
    <t>Вереница</t>
  </si>
  <si>
    <t>Жукова</t>
  </si>
  <si>
    <t xml:space="preserve">Буданова </t>
  </si>
  <si>
    <t>Бутенко</t>
  </si>
  <si>
    <t>Муниципальное бюджетное общеобразовательное учереждение "Лицей №5 г. Ельца</t>
  </si>
  <si>
    <t>Попов</t>
  </si>
  <si>
    <t>Ника</t>
  </si>
  <si>
    <t>Начешников</t>
  </si>
  <si>
    <t>Акимова</t>
  </si>
  <si>
    <t>Найдёнова</t>
  </si>
  <si>
    <t>Ворфоломеев</t>
  </si>
  <si>
    <t>Тушев</t>
  </si>
  <si>
    <t>МБОУ им.Л.Н. Толстого</t>
  </si>
  <si>
    <t>Кравченко</t>
  </si>
  <si>
    <t>Колесова</t>
  </si>
  <si>
    <t>Муниципальное бюджетное общеобразовательное учреждение "Средняя общеобразовательная школа села Воробьевка" Хлевенского муниципального района</t>
  </si>
  <si>
    <t>Маркова</t>
  </si>
  <si>
    <t>Салтыкова</t>
  </si>
  <si>
    <t>Кариков</t>
  </si>
  <si>
    <t>Лосева</t>
  </si>
  <si>
    <t>МБОУ СОШ №2                г. Задонска</t>
  </si>
  <si>
    <t>Гаврилов</t>
  </si>
  <si>
    <t>Антоний</t>
  </si>
  <si>
    <t>МБОУ гимназия с. Боринское</t>
  </si>
  <si>
    <t xml:space="preserve">Москвин </t>
  </si>
  <si>
    <t>Буева</t>
  </si>
  <si>
    <t>МБОУ СОШ с. Сырское</t>
  </si>
  <si>
    <t>Муиципальное автономное общеобразовательное учреждение  "Средняя школа №12 города   Ельца"</t>
  </si>
  <si>
    <t>Гузеев</t>
  </si>
  <si>
    <t>Божевольнов</t>
  </si>
  <si>
    <t>Коростелева</t>
  </si>
  <si>
    <t>Сегедин</t>
  </si>
  <si>
    <t>Панасенко</t>
  </si>
  <si>
    <t>Задонский мунципальный район</t>
  </si>
  <si>
    <t xml:space="preserve">Корнев </t>
  </si>
  <si>
    <t>Климов</t>
  </si>
  <si>
    <t>Маслова</t>
  </si>
  <si>
    <t>МБОУ СШ с.Большая Поляна</t>
  </si>
  <si>
    <t>Муниципальное бюджетное общеобразовательное учреждение средняя общеобразовательная школа села Мазейка Добринского муниципального района Липецкой области</t>
  </si>
  <si>
    <t>Евсюков</t>
  </si>
  <si>
    <t>Влдаимирович</t>
  </si>
  <si>
    <t>Фадеев</t>
  </si>
  <si>
    <t>Глушакова</t>
  </si>
  <si>
    <t>Гюрджинян</t>
  </si>
  <si>
    <t>Анжелика</t>
  </si>
  <si>
    <t>Валтеровна</t>
  </si>
  <si>
    <t>Арутюнян</t>
  </si>
  <si>
    <t>Альбертович</t>
  </si>
  <si>
    <t>Пиерализи</t>
  </si>
  <si>
    <t>Джиорджи (7 класс)</t>
  </si>
  <si>
    <t>НУ-ОО "ШКОЛА ДИАЛОГ"</t>
  </si>
  <si>
    <t>Суворов (8 класс)</t>
  </si>
  <si>
    <t>Лев</t>
  </si>
  <si>
    <t>Селезнева (8 класс)</t>
  </si>
  <si>
    <t>Середова</t>
  </si>
  <si>
    <t>Подволоцкая</t>
  </si>
  <si>
    <t>Ельчанинова</t>
  </si>
  <si>
    <t>Муниципальное бюджетное общеобразовательное учреждение "Средняя общеобразовательная школа  №1 с.Измалково Измалковского муниципального района Липецкой области"</t>
  </si>
  <si>
    <t>Осипова</t>
  </si>
  <si>
    <t>Эвелина</t>
  </si>
  <si>
    <t>Коврижкина</t>
  </si>
  <si>
    <t>муниципальное бюджетное общеобразовательное учреждение средняя общеобразовательная школа села Красное</t>
  </si>
  <si>
    <t>Фурсова</t>
  </si>
  <si>
    <t xml:space="preserve">Муниципальное бюджетное общеобразовательное учреждение средняя общеобразовательная школа с.Фащевка Грязинского муниципального района Липецкой области </t>
  </si>
  <si>
    <t>Бочаева</t>
  </si>
  <si>
    <t>Касенкова</t>
  </si>
  <si>
    <t>МБОУ СШ с. Частая Дубрава</t>
  </si>
  <si>
    <t>Хорошилова</t>
  </si>
  <si>
    <t>МБОУ "Лицей №5 г.Ельца"</t>
  </si>
  <si>
    <t>Сысюк</t>
  </si>
  <si>
    <t xml:space="preserve">Мусатова </t>
  </si>
  <si>
    <t>Анатасия</t>
  </si>
  <si>
    <t xml:space="preserve">Ширнина </t>
  </si>
  <si>
    <t xml:space="preserve">Ксения  </t>
  </si>
  <si>
    <t>МАОУ "СШ №12 г. Ельца"</t>
  </si>
  <si>
    <t>Бурындина</t>
  </si>
  <si>
    <t>Сухарева</t>
  </si>
  <si>
    <t>Стурова</t>
  </si>
  <si>
    <t>Милана</t>
  </si>
  <si>
    <t>Черноухова</t>
  </si>
  <si>
    <t>МБОУ «Гимназия №11 города Ельца»</t>
  </si>
  <si>
    <t>Леденева</t>
  </si>
  <si>
    <t>Абишова</t>
  </si>
  <si>
    <t>Самировна</t>
  </si>
  <si>
    <t>МБОУ СОШ с.Хрущевка</t>
  </si>
  <si>
    <t>Вобликова</t>
  </si>
  <si>
    <t>Кленникова</t>
  </si>
  <si>
    <t>МБОУ СОШ с. Ольшанец</t>
  </si>
  <si>
    <t>Хаустова</t>
  </si>
  <si>
    <t>Маркин</t>
  </si>
  <si>
    <t>Сабурова</t>
  </si>
  <si>
    <t>Ярославовна</t>
  </si>
  <si>
    <t>Паршинцева</t>
  </si>
  <si>
    <t>Анискина</t>
  </si>
  <si>
    <t>Щеморева</t>
  </si>
  <si>
    <t>Киреева</t>
  </si>
  <si>
    <t>Алексевна</t>
  </si>
  <si>
    <t xml:space="preserve">Белых </t>
  </si>
  <si>
    <t>Назарова</t>
  </si>
  <si>
    <t>МБОУ СОШ №2</t>
  </si>
  <si>
    <t>Мялявин</t>
  </si>
  <si>
    <t>МБОУ СОШ №4 г.Чаплыгин</t>
  </si>
  <si>
    <t>Курышев</t>
  </si>
  <si>
    <t>Савва</t>
  </si>
  <si>
    <t>Муниципальное бюджетное общеобразовательное учреждение средняя общеобразовательная школа п.свх.Прибытковский  Грязинского муниципального района Липецкой области</t>
  </si>
  <si>
    <t>Колесникова</t>
  </si>
  <si>
    <t>МБОУ "СШ№10 с углубленным изучением отдельных предметов"</t>
  </si>
  <si>
    <t>Топильская</t>
  </si>
  <si>
    <t xml:space="preserve">Тонких </t>
  </si>
  <si>
    <t>Муниципальное бюджетное общеобразовательное учреждение лицей № 4 г. Данкова Липецкой области</t>
  </si>
  <si>
    <t>Шурупов</t>
  </si>
  <si>
    <t>Вебер</t>
  </si>
  <si>
    <t>Грязинский район</t>
  </si>
  <si>
    <t>МБОУ СОШ №6 г.Грязи</t>
  </si>
  <si>
    <t>город Елец</t>
  </si>
  <si>
    <t>Левкина</t>
  </si>
  <si>
    <t>Фролина</t>
  </si>
  <si>
    <t xml:space="preserve">МБОУ СШ с.Частая Дубрава
</t>
  </si>
  <si>
    <t xml:space="preserve">МБОУ гимназия им. Героя Советского Союза П.А. Горчакова с. Боринское
</t>
  </si>
  <si>
    <t>Бучков</t>
  </si>
  <si>
    <t>МБОУ СШ с. Дубовое</t>
  </si>
  <si>
    <t xml:space="preserve">Бец </t>
  </si>
  <si>
    <t xml:space="preserve">София </t>
  </si>
  <si>
    <t>Лаврухина</t>
  </si>
  <si>
    <t>Уколова</t>
  </si>
  <si>
    <t>МБОУ СШ №12 г. Ельца</t>
  </si>
  <si>
    <t xml:space="preserve">Подколзин </t>
  </si>
  <si>
    <t>МБОУ СОШ с.Чернава</t>
  </si>
  <si>
    <t>ЧОУ "Школа "Интеграл"</t>
  </si>
  <si>
    <t>Елецкий район</t>
  </si>
  <si>
    <t>МБОУ СОШ №2 с. Казаки</t>
  </si>
  <si>
    <t>Рябчук</t>
  </si>
  <si>
    <t xml:space="preserve"> Екатерина </t>
  </si>
  <si>
    <t xml:space="preserve">Мальцева </t>
  </si>
  <si>
    <t>Ширнина</t>
  </si>
  <si>
    <t xml:space="preserve">Комарова </t>
  </si>
  <si>
    <t xml:space="preserve"> Елена </t>
  </si>
  <si>
    <t>К Дмитриевна</t>
  </si>
  <si>
    <t>МБОУ СОШ.с. Б.Попово</t>
  </si>
  <si>
    <t>Алтухова</t>
  </si>
  <si>
    <t>Андрейкина</t>
  </si>
  <si>
    <t xml:space="preserve">Бессонов </t>
  </si>
  <si>
    <t xml:space="preserve">МБОУ СОШ №2 </t>
  </si>
  <si>
    <t>Веденичева</t>
  </si>
  <si>
    <t>МБОУ СОШ им .А.М.Селищева с.Волово</t>
  </si>
  <si>
    <t>Шеин</t>
  </si>
  <si>
    <t>МБОУ "Гимназия №97 г.Ельца"</t>
  </si>
  <si>
    <t>Белоусов</t>
  </si>
  <si>
    <t>МАОУ"СШ №12 г.Ельца"</t>
  </si>
  <si>
    <t xml:space="preserve">Бурцева </t>
  </si>
  <si>
    <t xml:space="preserve"> Владимировна</t>
  </si>
  <si>
    <t>Кванин</t>
  </si>
  <si>
    <t>Телегина</t>
  </si>
  <si>
    <t>Гришанов</t>
  </si>
  <si>
    <t>Бухтоярова</t>
  </si>
  <si>
    <t>Паламарчук</t>
  </si>
  <si>
    <t xml:space="preserve">МБОУ им.Л.Н.Толстого </t>
  </si>
  <si>
    <t>Кондрацов</t>
  </si>
  <si>
    <t>Чаднова</t>
  </si>
  <si>
    <t xml:space="preserve">Муниципальное бюджетное общеобразовательное учреждение средняя общеобразовательная школа №2 с.Доброе им.М.И.Третьяковой </t>
  </si>
  <si>
    <t xml:space="preserve">Тришина </t>
  </si>
  <si>
    <t xml:space="preserve"> Алена </t>
  </si>
  <si>
    <t xml:space="preserve"> Юрьевна</t>
  </si>
  <si>
    <t>МБОУ СОШ п.свх Агроном</t>
  </si>
  <si>
    <t>Бачурин</t>
  </si>
  <si>
    <t xml:space="preserve"> Никита </t>
  </si>
  <si>
    <t>МБОУ СОШ с. Б. Попово</t>
  </si>
  <si>
    <t xml:space="preserve">Гридчин </t>
  </si>
  <si>
    <t xml:space="preserve"> Олегович</t>
  </si>
  <si>
    <t xml:space="preserve">Кобзева </t>
  </si>
  <si>
    <t xml:space="preserve"> Елизавета </t>
  </si>
  <si>
    <t xml:space="preserve"> Андреевна</t>
  </si>
  <si>
    <t>Муниципальное бюджетное общеобразовательное учреждение "Средняя общеобразовательная школа  с.Чернава Измалковского муниципального района Липецкой области"</t>
  </si>
  <si>
    <t>Почашев</t>
  </si>
  <si>
    <t>МБОУ "Средняя школа №1 им. М.М. Пришвина"</t>
  </si>
  <si>
    <t>Язынина</t>
  </si>
  <si>
    <t>Муниципальное бюджетное общеобразовательное учреждение средняя общеобразовательная школа с.Синявка Грязинского муниципального района Липецкой области</t>
  </si>
  <si>
    <t>Коннов</t>
  </si>
  <si>
    <t>Оськин</t>
  </si>
  <si>
    <t xml:space="preserve"> Мария </t>
  </si>
  <si>
    <t>Фетисова</t>
  </si>
  <si>
    <t>Ключевский</t>
  </si>
  <si>
    <t>Калинич</t>
  </si>
  <si>
    <t xml:space="preserve">Пименов </t>
  </si>
  <si>
    <t>Емельянов</t>
  </si>
  <si>
    <t>Витальевича</t>
  </si>
  <si>
    <t>Черная</t>
  </si>
  <si>
    <t>Аистов</t>
  </si>
  <si>
    <t>Добромыслова</t>
  </si>
  <si>
    <t>Лариса</t>
  </si>
  <si>
    <t>Муниципальное бюджетное общеобразовательное учреждение средняя общеобразовательная школа с. Дмитряшевка Хлевенского муниципального района Липецкой области</t>
  </si>
  <si>
    <t>Ядрицева</t>
  </si>
  <si>
    <t>Бурсаев</t>
  </si>
  <si>
    <t>Сдобников</t>
  </si>
  <si>
    <t>Селищев</t>
  </si>
  <si>
    <t xml:space="preserve">Марченко </t>
  </si>
  <si>
    <t xml:space="preserve"> Кристина </t>
  </si>
  <si>
    <t xml:space="preserve">Бочаева </t>
  </si>
  <si>
    <t>МБОУ "Гимназия №11 г.Ельца</t>
  </si>
  <si>
    <t xml:space="preserve">Корнаухов </t>
  </si>
  <si>
    <t>Ролдугина</t>
  </si>
  <si>
    <t>МАОУ  "Средняя школа №12 города   Ельца"</t>
  </si>
  <si>
    <t>Болгова</t>
  </si>
  <si>
    <t>Спицкая</t>
  </si>
  <si>
    <t>Ивлева</t>
  </si>
  <si>
    <t>МБОУ "Средняя  школа № 8 города Ельца"</t>
  </si>
  <si>
    <t xml:space="preserve">Черноухова </t>
  </si>
  <si>
    <t>Муниципальное бюджетное общеобразовательное учреждение "Средняя общеобразовательная школа села Воробьевка" Хлевенского муниципального района Липецкой области</t>
  </si>
  <si>
    <t>Матюхина</t>
  </si>
  <si>
    <t>Боев</t>
  </si>
  <si>
    <t xml:space="preserve">Малечкина </t>
  </si>
  <si>
    <t xml:space="preserve">Вобликова </t>
  </si>
  <si>
    <t>Муниципальное бюджетное общеобразовательное учереждение "Лицей №5 г. Ельца"</t>
  </si>
  <si>
    <t xml:space="preserve">Ушаков </t>
  </si>
  <si>
    <t xml:space="preserve">Галкина </t>
  </si>
  <si>
    <t>Ряполова</t>
  </si>
  <si>
    <t>Муниципальное бюджетное общеобразовательное учреждение "Средняя школа № 24 города Ельца"</t>
  </si>
  <si>
    <t>Кузьмин</t>
  </si>
  <si>
    <t>Миляева</t>
  </si>
  <si>
    <t>Муниципальное бюджетное общеобразовательное учреждение "Средняя школа №1 им. М.М. Пришвина"</t>
  </si>
  <si>
    <t>Чечурин</t>
  </si>
  <si>
    <t>Частное общеобразовательное учреждение "ШКОЛА "РАЗВИТИЕ"</t>
  </si>
  <si>
    <t xml:space="preserve">Немцева </t>
  </si>
  <si>
    <t>Иларионов</t>
  </si>
  <si>
    <t>Малявин</t>
  </si>
  <si>
    <t>МБОУ СОШ №4 г.Чаплыгина</t>
  </si>
  <si>
    <t>Уваркина</t>
  </si>
  <si>
    <t xml:space="preserve">Мухина </t>
  </si>
  <si>
    <t>Бахтина</t>
  </si>
  <si>
    <t xml:space="preserve">Санин </t>
  </si>
  <si>
    <t xml:space="preserve">Дрёмова </t>
  </si>
  <si>
    <t>Шманова</t>
  </si>
  <si>
    <t>Муниципальное бюджетное общеобразовательное учреждение средняя общеобразовательная школа №2 п. Добринка с углубленным изучением отдельных предметов  Добринского муниципального района Липецкой области</t>
  </si>
  <si>
    <t>Афанасьева</t>
  </si>
  <si>
    <t>Лукина</t>
  </si>
  <si>
    <t>МБОУ СОШ с. Троекурово</t>
  </si>
  <si>
    <t>Лункина</t>
  </si>
  <si>
    <t>Пашенцева</t>
  </si>
  <si>
    <t>МБОУ СОШ с.Троицкое</t>
  </si>
  <si>
    <t>муниципальное бюджетное общеобразовательное учреждение "Лицей №5 г.Ельца"</t>
  </si>
  <si>
    <t>Муниципальное бюджетное общеобразовательное учреждение "Средняя школа №24 города Ельца"</t>
  </si>
  <si>
    <t>Истомин</t>
  </si>
  <si>
    <t>Елецкая</t>
  </si>
  <si>
    <t xml:space="preserve">Быкова </t>
  </si>
  <si>
    <t xml:space="preserve">МБОУ СОШ № 1 с. Измалково 
с. Измалково
</t>
  </si>
  <si>
    <t>Дорохина</t>
  </si>
  <si>
    <t>Шагаева</t>
  </si>
  <si>
    <t xml:space="preserve">Антонова </t>
  </si>
  <si>
    <t xml:space="preserve">Чердакли </t>
  </si>
  <si>
    <t xml:space="preserve">МБОУ СОШ № 1 с. Измалково
</t>
  </si>
  <si>
    <t>Иванов</t>
  </si>
  <si>
    <t>Панкратов</t>
  </si>
  <si>
    <t>МБОУ им. Л.Н.Толстого</t>
  </si>
  <si>
    <t>Олегвич</t>
  </si>
  <si>
    <t>Серёгина</t>
  </si>
  <si>
    <t>МБОУ "СШ с.Становое"</t>
  </si>
  <si>
    <t xml:space="preserve">Стрельникова </t>
  </si>
  <si>
    <t>Вульф</t>
  </si>
  <si>
    <t>Катасонова</t>
  </si>
  <si>
    <t>Забелина</t>
  </si>
  <si>
    <t>МБОУСОШ №1 г. Задонска</t>
  </si>
  <si>
    <t>Демешко</t>
  </si>
  <si>
    <t>Мозолевская</t>
  </si>
  <si>
    <t>Куралева</t>
  </si>
  <si>
    <t>Зиброва</t>
  </si>
  <si>
    <t>МБОУ СОШ с.Сырское</t>
  </si>
  <si>
    <t xml:space="preserve">Дьякова </t>
  </si>
  <si>
    <t>Негосударственое общеобразовательное учреждение гимназия "Альтернатива"</t>
  </si>
  <si>
    <t xml:space="preserve">Безбородова </t>
  </si>
  <si>
    <t>Винокурова</t>
  </si>
  <si>
    <t xml:space="preserve">Алифанова </t>
  </si>
  <si>
    <t>Федорищева</t>
  </si>
  <si>
    <t>Голосная</t>
  </si>
  <si>
    <t>Усманский</t>
  </si>
  <si>
    <t xml:space="preserve">Кванин </t>
  </si>
  <si>
    <t xml:space="preserve">Москвичёва </t>
  </si>
  <si>
    <t>МБОУ СОШ с УИОП №2 имени Героя Советского Союза И.И. Жемчужникова г. Лебедянь</t>
  </si>
  <si>
    <t>муниципальное бюджетное общеобразовательное учреждение "Лицей №5 г. Ельца</t>
  </si>
  <si>
    <t xml:space="preserve">Логинов </t>
  </si>
  <si>
    <t>Телякова</t>
  </si>
  <si>
    <t>Вольных</t>
  </si>
  <si>
    <t xml:space="preserve">Викторовна </t>
  </si>
  <si>
    <t>МАОУ СОШ №23 имени С.В.Добрина города Липецка</t>
  </si>
  <si>
    <t>Муниципальное бюджетное общеобразовательное учреждение средняя общеобразовательная школа с.Б.Хомутец</t>
  </si>
  <si>
    <t>Корниенко</t>
  </si>
  <si>
    <t>Шпрыкова</t>
  </si>
  <si>
    <t>МБОУ СОШ №3 г. Лебедянь</t>
  </si>
  <si>
    <t xml:space="preserve">Овчинникова </t>
  </si>
  <si>
    <t>Муниципальное бюджетное общеобразовательное учреждение «Средняя общеобразовательная школа с. Баловнево Данковского муниципального района Липецкой области»</t>
  </si>
  <si>
    <t xml:space="preserve">Семибратова </t>
  </si>
  <si>
    <t>МБОУ "Гимназия №1 имени Н.И. Борцова" г. Лебедянь</t>
  </si>
  <si>
    <t>МБОУ СШ №1 им.М.М.Пришвина</t>
  </si>
  <si>
    <t>Жукатинская</t>
  </si>
  <si>
    <t>Выхныч</t>
  </si>
  <si>
    <t>Чалых</t>
  </si>
  <si>
    <t>Еникеева</t>
  </si>
  <si>
    <t>Лада</t>
  </si>
  <si>
    <t>Ильясовна</t>
  </si>
  <si>
    <t>Грязинский</t>
  </si>
  <si>
    <t xml:space="preserve">Берёзина </t>
  </si>
  <si>
    <t>Хачикян</t>
  </si>
  <si>
    <t>Мэри</t>
  </si>
  <si>
    <t>Чистозвонова</t>
  </si>
  <si>
    <t>Кикина</t>
  </si>
  <si>
    <t xml:space="preserve">Пастухова </t>
  </si>
  <si>
    <t>Бунина</t>
  </si>
  <si>
    <t>Ляпина</t>
  </si>
  <si>
    <t>Доморникова</t>
  </si>
  <si>
    <t>МБОУ СОШ №2 г.Задонска</t>
  </si>
  <si>
    <t>Козак</t>
  </si>
  <si>
    <t xml:space="preserve">Попова </t>
  </si>
  <si>
    <t>МБОУ "СШ № 24 города Ельца"</t>
  </si>
  <si>
    <t>Анисимова</t>
  </si>
  <si>
    <t>Махина</t>
  </si>
  <si>
    <t xml:space="preserve">Адоньева </t>
  </si>
  <si>
    <t>Исмайлова</t>
  </si>
  <si>
    <t>Лейла</t>
  </si>
  <si>
    <t>Чингизовна</t>
  </si>
  <si>
    <t>МБОУ "Основная школа № 15 города Ельца"</t>
  </si>
  <si>
    <t>МБОУ"ОШ№17имТНХренникова"</t>
  </si>
  <si>
    <t>МБОУ Гимназия № 1</t>
  </si>
  <si>
    <t>МБОУ СШ №45 г.Липецка имени Героя Советского Союза Павла Андреевича Папина</t>
  </si>
  <si>
    <t>Муниципальное бюджетное общеобразовательное учреждение 
средняя общеобразовательная школа 
имени Героя Советского Союза Михаила Дмитриевича Карасёва села Троицкое Липецкого муниципального района Липецкой области</t>
  </si>
  <si>
    <t>Курьянова</t>
  </si>
  <si>
    <t>Суханова</t>
  </si>
  <si>
    <t xml:space="preserve"> Наталья</t>
  </si>
  <si>
    <t xml:space="preserve">Пашенцева </t>
  </si>
  <si>
    <t xml:space="preserve">Глухова </t>
  </si>
  <si>
    <t>Муниципальное бюджетное общеобразовательное учреждение лицей №1 п. Добринка Липецкой области</t>
  </si>
  <si>
    <t>Ельянц</t>
  </si>
  <si>
    <t>Белокопытова</t>
  </si>
  <si>
    <t>Сргеевна</t>
  </si>
  <si>
    <t>Милена</t>
  </si>
  <si>
    <t>МБОУ « Средняя школа №23 города Ельца»</t>
  </si>
  <si>
    <t>Муниципальное бюджетное общеобразовательное учреждение 
средняя общеобразовательная школа 
села Хрущевка  имени Героя Российской Федерации О.А. Пешкова Липецкого муниципального района Липецкой области</t>
  </si>
  <si>
    <t>Муниципальное бюджетное общеобразовательное учреждение 
средняя общеобразовательная школа 
села Сырское Липецкого муниципального района Липецкой области</t>
  </si>
  <si>
    <t xml:space="preserve">Добровский </t>
  </si>
  <si>
    <t>МБОУ "Гимназия № 1"</t>
  </si>
  <si>
    <t>Арсентьева</t>
  </si>
  <si>
    <t>Некрасова</t>
  </si>
  <si>
    <t>Муниципальное бюджетное общеобразовательное учреждение "Гимназия имени И.М.Макаренкова" с.Ольговка Добринского муниципального района Липецкой области</t>
  </si>
  <si>
    <t>Фролова</t>
  </si>
  <si>
    <t xml:space="preserve">Муниципальное бюджетное общеобразовательное учреждение средняя общеобразовательная школа  №1с.Доброе </t>
  </si>
  <si>
    <t>Мозгунов</t>
  </si>
  <si>
    <t>Логвинов</t>
  </si>
  <si>
    <t xml:space="preserve">Кондрацов </t>
  </si>
  <si>
    <t>Рябцев</t>
  </si>
  <si>
    <t>Дрожжин</t>
  </si>
  <si>
    <t>Ушаков</t>
  </si>
  <si>
    <t>Образцов</t>
  </si>
  <si>
    <t>Муниципальное бюджетное образовательное учреждение средняя общеобразовательная школа с. Каменское</t>
  </si>
  <si>
    <t>Пригодский</t>
  </si>
  <si>
    <t>Камардин</t>
  </si>
  <si>
    <t>МБОУ "Гимназия №97 г.Елец"</t>
  </si>
  <si>
    <t>Кунов</t>
  </si>
  <si>
    <t>Данилов</t>
  </si>
  <si>
    <t>Чученков</t>
  </si>
  <si>
    <t>Алесеевич</t>
  </si>
  <si>
    <t xml:space="preserve">Муниципальное бюджетное  общеобразовательное учреждение средняя общеобразовательная  школа с. Дмитряшевка Хлевенского муниципального района Липецкой области  </t>
  </si>
  <si>
    <t>Оголкнев</t>
  </si>
  <si>
    <t>Кидинов</t>
  </si>
  <si>
    <t xml:space="preserve">Толчеев </t>
  </si>
  <si>
    <t>Стуров</t>
  </si>
  <si>
    <t>Кириллович</t>
  </si>
  <si>
    <t xml:space="preserve">Муниципальное бюджетное общеобразовательное учреждение средняя общеобразовательная школа №10 г.Грязи Грязинского муниципального района Липецкой области </t>
  </si>
  <si>
    <t xml:space="preserve">Сычёв </t>
  </si>
  <si>
    <t>Блощицин</t>
  </si>
  <si>
    <t xml:space="preserve">Щербатых </t>
  </si>
  <si>
    <t>Акинфиев</t>
  </si>
  <si>
    <t xml:space="preserve">Кожевников </t>
  </si>
  <si>
    <t>Муниципальное бюджетное общеобразовательное учреждение 
средняя школа 
села Ильино Липецкого муниципального района Липецкой области</t>
  </si>
  <si>
    <t>МБОУ "Средняя школа №24 города Ельца"</t>
  </si>
  <si>
    <t>Ульянова</t>
  </si>
  <si>
    <t xml:space="preserve">Моляков </t>
  </si>
  <si>
    <t>Цопа</t>
  </si>
  <si>
    <t>Вечер</t>
  </si>
  <si>
    <t>Несов</t>
  </si>
  <si>
    <t>Булатников</t>
  </si>
  <si>
    <t>Александров</t>
  </si>
  <si>
    <t>МБОУ «Средняя школа №8 города Ельца»</t>
  </si>
  <si>
    <t>Пётр</t>
  </si>
  <si>
    <t>Проскурников</t>
  </si>
  <si>
    <t>Щетинин</t>
  </si>
  <si>
    <t>Муниципальное бюджетное образовательное учреждение "Средняя общеобразовательная школа села Когь-Колодезь" Хлевенского муниципального района Липецкой области</t>
  </si>
  <si>
    <t>МАОУ "СШ №12"</t>
  </si>
  <si>
    <t>Насонов</t>
  </si>
  <si>
    <t>Скуратов</t>
  </si>
  <si>
    <t>Суворова</t>
  </si>
  <si>
    <t>МБОУ  СОШ с. Тербуны</t>
  </si>
  <si>
    <t>Гулина</t>
  </si>
  <si>
    <t>МБОУ"Гимназия №11 города Ельца"</t>
  </si>
  <si>
    <t>МБОУ СОШ  №2 г. Задонска</t>
  </si>
  <si>
    <t>Полянский</t>
  </si>
  <si>
    <t>Агапов</t>
  </si>
  <si>
    <t>Неретин</t>
  </si>
  <si>
    <t>Веприков</t>
  </si>
  <si>
    <t xml:space="preserve">Муниципальное  бюджетное общеобразовательное учреждение «Лицей № 1» п. Добринка Липецкой области              </t>
  </si>
  <si>
    <t>Мухин</t>
  </si>
  <si>
    <t>Королькова</t>
  </si>
  <si>
    <t xml:space="preserve">Дымов </t>
  </si>
  <si>
    <t>Колупанова</t>
  </si>
  <si>
    <t>Точилин</t>
  </si>
  <si>
    <t xml:space="preserve">Смирнов </t>
  </si>
  <si>
    <t>Феликсовна</t>
  </si>
  <si>
    <t>Дедов</t>
  </si>
  <si>
    <t>Гребенщикова</t>
  </si>
  <si>
    <t>Муниципальное бюджетное общеобразовательное учреждение средняя общеобразовательная школа №2 им.М.И.Третьяковой с.Доброе</t>
  </si>
  <si>
    <t>Наполова</t>
  </si>
  <si>
    <t>Джалолидинова</t>
  </si>
  <si>
    <t>Жасминбона</t>
  </si>
  <si>
    <t>Федомаматовна</t>
  </si>
  <si>
    <t>Каковкина</t>
  </si>
  <si>
    <t xml:space="preserve">Пузатых </t>
  </si>
  <si>
    <t>Денисова</t>
  </si>
  <si>
    <t xml:space="preserve">Астапенко </t>
  </si>
  <si>
    <t>Грищенко</t>
  </si>
  <si>
    <t>Гераничева</t>
  </si>
  <si>
    <t>Степанович</t>
  </si>
  <si>
    <t>Марчукова</t>
  </si>
  <si>
    <t>Грязинский муципальный район</t>
  </si>
  <si>
    <t>муниципальное бюджетное общеобразовательное учреждение средняя общеобразовательная школа №4 г.Грязи Грязинского муниципального района Липецкой области</t>
  </si>
  <si>
    <t xml:space="preserve">Муниципальное бюджетное общеобразовательное учреждение средняя общеобразовательная школа №6 г.Грязи Грязинского муниципального района Липецкой области </t>
  </si>
  <si>
    <t>Шашков</t>
  </si>
  <si>
    <t xml:space="preserve">Хорошилова </t>
  </si>
  <si>
    <t>Дмитреева</t>
  </si>
  <si>
    <t>Муниципальное бюджетное общеобразовательное учреждение средняя образовательная школа с. красное</t>
  </si>
  <si>
    <t>Муниципальное бюджетное общеобразовательное уреждение  средняя общеобразовательная школа № 1 г. Данкова Липецкой области</t>
  </si>
  <si>
    <t>Сенькина</t>
  </si>
  <si>
    <t>Толстых</t>
  </si>
  <si>
    <t>Стаднюк</t>
  </si>
  <si>
    <t>Хрусталева</t>
  </si>
  <si>
    <t xml:space="preserve">Коберник </t>
  </si>
  <si>
    <t>Кочеткова</t>
  </si>
  <si>
    <t>Башкатов</t>
  </si>
  <si>
    <t>МБОУ "СШ № 10 с ушлубленным изучением отдельных предметов"</t>
  </si>
  <si>
    <t>Воронова</t>
  </si>
  <si>
    <t>Шильников</t>
  </si>
  <si>
    <t>Давид</t>
  </si>
  <si>
    <t>МБОУ СШ с.Ильино</t>
  </si>
  <si>
    <t>Саранцева</t>
  </si>
  <si>
    <t xml:space="preserve">Селиванов </t>
  </si>
  <si>
    <t>Бабенкова</t>
  </si>
  <si>
    <t>Лидия</t>
  </si>
  <si>
    <t>Владлена</t>
  </si>
  <si>
    <t>Ларских</t>
  </si>
  <si>
    <t>Загрядский</t>
  </si>
  <si>
    <t>Услонцева</t>
  </si>
  <si>
    <t>Хомутинникова</t>
  </si>
  <si>
    <t>Терновская</t>
  </si>
  <si>
    <t>МБОУ СОШ п.  свх. Агроном</t>
  </si>
  <si>
    <t>Колаева</t>
  </si>
  <si>
    <t>Цыганкова</t>
  </si>
  <si>
    <t>Дьякова</t>
  </si>
  <si>
    <t xml:space="preserve">Есикова </t>
  </si>
  <si>
    <t>МБОУ " Лицей №5 г. Ельца"</t>
  </si>
  <si>
    <t xml:space="preserve">Материкин </t>
  </si>
  <si>
    <t>Сулимова</t>
  </si>
  <si>
    <t>Позднякова</t>
  </si>
  <si>
    <t>Чумарин</t>
  </si>
  <si>
    <t>Каберник</t>
  </si>
  <si>
    <t xml:space="preserve">Ряжских </t>
  </si>
  <si>
    <t>Гордиенко</t>
  </si>
  <si>
    <t>Малыгина</t>
  </si>
  <si>
    <t>Горяинов</t>
  </si>
  <si>
    <t>Черешнева</t>
  </si>
  <si>
    <t>Клокова</t>
  </si>
  <si>
    <t>МАОУ "Средняя школа №12 г.Ельца"</t>
  </si>
  <si>
    <t>Антилогова</t>
  </si>
  <si>
    <t>Кутенко</t>
  </si>
  <si>
    <t>Дударева</t>
  </si>
  <si>
    <t>Харина</t>
  </si>
  <si>
    <t>Котова</t>
  </si>
  <si>
    <t>Загорская</t>
  </si>
  <si>
    <t>Арутюнова</t>
  </si>
  <si>
    <t>Айказовна</t>
  </si>
  <si>
    <t>МБОУ СШ №62 г.Липецка</t>
  </si>
  <si>
    <t>Пьяникова</t>
  </si>
  <si>
    <t>Беева</t>
  </si>
  <si>
    <t>Кадура</t>
  </si>
  <si>
    <t>МБОУ "Гимназия№97г.Елец"</t>
  </si>
  <si>
    <t>Подвигина</t>
  </si>
  <si>
    <t xml:space="preserve">Юнусова </t>
  </si>
  <si>
    <t>Петухова</t>
  </si>
  <si>
    <t>Элина</t>
  </si>
  <si>
    <t xml:space="preserve">Никитин </t>
  </si>
  <si>
    <t>НОУ СОШ "Интеграл" г.Липецк</t>
  </si>
  <si>
    <t xml:space="preserve">Разводов </t>
  </si>
  <si>
    <t xml:space="preserve">Карасев </t>
  </si>
  <si>
    <t xml:space="preserve">Сергей </t>
  </si>
  <si>
    <t>Муниципальное бюджетное общеобразовательное учреждение "Гимназия имени И.М. Макаренкова" с. Ольговка Добринского муниципального района Липецкой области</t>
  </si>
  <si>
    <t>МБОУ"Средняя школа № 24 города Ельца"</t>
  </si>
  <si>
    <t>Сурикова</t>
  </si>
  <si>
    <t>Дуцинина</t>
  </si>
  <si>
    <t>МБОУ СОШ с. Кузьминские Отвержки</t>
  </si>
  <si>
    <t xml:space="preserve">Чечурин </t>
  </si>
  <si>
    <t>МАОУ"Средняя школа №12 города   Ельца"</t>
  </si>
  <si>
    <t>Пономарев</t>
  </si>
  <si>
    <t xml:space="preserve">Татьянин </t>
  </si>
  <si>
    <t>Анчуков</t>
  </si>
  <si>
    <t>Неделина</t>
  </si>
  <si>
    <t>МБОУ "Гимназия № 97 г. Ельца"</t>
  </si>
  <si>
    <t>Сидоров</t>
  </si>
  <si>
    <t xml:space="preserve">Меркулов </t>
  </si>
  <si>
    <t xml:space="preserve">Кадаева  </t>
  </si>
  <si>
    <t xml:space="preserve">Дарья  </t>
  </si>
  <si>
    <t xml:space="preserve">Круглова </t>
  </si>
  <si>
    <t>Муниципальное бюджетное общеобразовательное учреждение "Средняя общеобразовательная школа с.Чернава  Измалковского муниципального района Липецкой области"</t>
  </si>
  <si>
    <t xml:space="preserve">Савчук </t>
  </si>
  <si>
    <t>Якоб</t>
  </si>
  <si>
    <t>Георгиевна</t>
  </si>
  <si>
    <t>Бузина</t>
  </si>
  <si>
    <t xml:space="preserve">Образцов </t>
  </si>
  <si>
    <t>Муниципальное бюджетное общеобразовательное учреждение средняя  общеобразовательная школа с. Каменское</t>
  </si>
  <si>
    <t>Разводов</t>
  </si>
  <si>
    <t xml:space="preserve"> Лерментович</t>
  </si>
  <si>
    <t xml:space="preserve"> Анастасия</t>
  </si>
  <si>
    <t>Карпова</t>
  </si>
  <si>
    <t>МБОУ СОШ №2 г.Чаплыгина</t>
  </si>
  <si>
    <t xml:space="preserve"> Ангелина</t>
  </si>
  <si>
    <t xml:space="preserve"> Ксения</t>
  </si>
  <si>
    <t xml:space="preserve"> Борисовна</t>
  </si>
  <si>
    <t xml:space="preserve"> Мария</t>
  </si>
  <si>
    <t>Молчанова</t>
  </si>
  <si>
    <t>Гуров</t>
  </si>
  <si>
    <t xml:space="preserve"> Вадим</t>
  </si>
  <si>
    <t xml:space="preserve">Оборотова </t>
  </si>
  <si>
    <t>МБОУ ""СШ № 10 с углубленным изучением отдельных предметов</t>
  </si>
  <si>
    <t>Филонов</t>
  </si>
  <si>
    <t>Булавина</t>
  </si>
  <si>
    <t>Чурсин</t>
  </si>
  <si>
    <t>Венедиктов</t>
  </si>
  <si>
    <t>Вячеслав</t>
  </si>
  <si>
    <t>Орехова</t>
  </si>
  <si>
    <t>МБОУ СШ №33 г.Липецка имени П.Н.Шубина</t>
  </si>
  <si>
    <t>Соломонова</t>
  </si>
  <si>
    <t>Муниципальное бюджетное общеобразовательное учреждение средняя образовательное школа с. Дубовое Добринского муниципального района Липецкой области</t>
  </si>
  <si>
    <t>Козулина</t>
  </si>
  <si>
    <t>Яковлев</t>
  </si>
  <si>
    <t>Свиридов</t>
  </si>
  <si>
    <t>Родион</t>
  </si>
  <si>
    <t>Кондрашин</t>
  </si>
  <si>
    <t>Лучкин</t>
  </si>
  <si>
    <t>Мутаева</t>
  </si>
  <si>
    <t>Богдановна</t>
  </si>
  <si>
    <t>Дергунов</t>
  </si>
  <si>
    <t>Степашкина</t>
  </si>
  <si>
    <t>Марта</t>
  </si>
  <si>
    <t>Портнягин</t>
  </si>
  <si>
    <t>Исаев</t>
  </si>
  <si>
    <t>Виталиевич</t>
  </si>
  <si>
    <t>Курепина</t>
  </si>
  <si>
    <t>Елютин</t>
  </si>
  <si>
    <t xml:space="preserve">МАОУ СОШ № 20    </t>
  </si>
  <si>
    <t xml:space="preserve">МАОУ Лицей 44     </t>
  </si>
  <si>
    <t xml:space="preserve">МБОУ Гимназия №1 г.Липецк    </t>
  </si>
  <si>
    <t xml:space="preserve">МБОУ гимназия № 12    </t>
  </si>
  <si>
    <t xml:space="preserve">МБОУ СШ № 59 Перспектива г. Липецка </t>
  </si>
  <si>
    <t xml:space="preserve">МАОУ СОШ №23 г. Липецка   </t>
  </si>
  <si>
    <t xml:space="preserve">МБОУ Гимназия № 64 города Липецка  </t>
  </si>
  <si>
    <t>МБОУ СОШ с. Братовщина им. Героя Советского Союза</t>
  </si>
  <si>
    <t xml:space="preserve">МБОУ СШ № 68    </t>
  </si>
  <si>
    <t xml:space="preserve">МБОУ СШ № 33    </t>
  </si>
  <si>
    <t xml:space="preserve">МБОУ СОШ с. Тербуны    </t>
  </si>
  <si>
    <t xml:space="preserve">МБОУ СОШ №2     </t>
  </si>
  <si>
    <t xml:space="preserve">МБОУ Лицей №5 г. Ельца      </t>
  </si>
  <si>
    <t xml:space="preserve">МБОУ лицей № 3    </t>
  </si>
  <si>
    <t xml:space="preserve">МБОУ СШ №37     </t>
  </si>
  <si>
    <t xml:space="preserve">МАОУ СШ №12 г.Ельца    </t>
  </si>
  <si>
    <t xml:space="preserve">МБОУ СОШ №46     </t>
  </si>
  <si>
    <t xml:space="preserve">Сграбилова </t>
  </si>
  <si>
    <t>МБОУ "Лицей №1" п.Добринка</t>
  </si>
  <si>
    <t>Путилина</t>
  </si>
  <si>
    <t>Вера</t>
  </si>
  <si>
    <t>Головина</t>
  </si>
  <si>
    <t>Исаева</t>
  </si>
  <si>
    <t>Лаптева</t>
  </si>
  <si>
    <t>Пешкова</t>
  </si>
  <si>
    <t>Сухорукова</t>
  </si>
  <si>
    <t>МБОУ им.Л.Н.Толстого  филиал в с.Золотуха</t>
  </si>
  <si>
    <t>Муниципальное бюджетное общеобразовательное учреждение "Средняя общеобразовательная школа №1  с.Измалково Измалковского муниципального района Липецкой области"</t>
  </si>
  <si>
    <t>Нартова</t>
  </si>
  <si>
    <t>Круглова</t>
  </si>
  <si>
    <t>Муниципальное бюджетное общеобразовательное учреждение "Основная общеобразовательная школа  с.Чернава Измалковского муниципального района Липецкой области"</t>
  </si>
  <si>
    <t>Рязанова</t>
  </si>
  <si>
    <t xml:space="preserve">Туленинова </t>
  </si>
  <si>
    <t xml:space="preserve">Альбина </t>
  </si>
  <si>
    <t>Кофанова</t>
  </si>
  <si>
    <t>Хромых</t>
  </si>
  <si>
    <t>Пронина</t>
  </si>
  <si>
    <t>МБОУ СШ №2 с.Кривополянье</t>
  </si>
  <si>
    <t>Лутова</t>
  </si>
  <si>
    <t>Деменкова</t>
  </si>
  <si>
    <t>Муниципальное бюджетное общеобразовательное учреждение  "Лицей села Хлевное"</t>
  </si>
  <si>
    <t>Вирясова</t>
  </si>
  <si>
    <t xml:space="preserve">Душина </t>
  </si>
  <si>
    <t xml:space="preserve">Верхошанская </t>
  </si>
  <si>
    <t>Болотова</t>
  </si>
  <si>
    <t>Кенийз</t>
  </si>
  <si>
    <t>муниципальное бюджетное общеобразовательное учреждение средняя общеобразовательная школа с.Красное</t>
  </si>
  <si>
    <t xml:space="preserve">Черкасова </t>
  </si>
  <si>
    <t xml:space="preserve">Варвара </t>
  </si>
  <si>
    <t xml:space="preserve">Муниципальное бюджетное общеобразовательное учреждение средняя общеобразовательная школа №1 с.Доброе </t>
  </si>
  <si>
    <t xml:space="preserve">Есавкин </t>
  </si>
  <si>
    <t xml:space="preserve">Виктор </t>
  </si>
  <si>
    <t>Лисицкий</t>
  </si>
  <si>
    <t>Фурсов</t>
  </si>
  <si>
    <t>Ивойлов</t>
  </si>
  <si>
    <t>Селезнёв</t>
  </si>
  <si>
    <t>Маляев</t>
  </si>
  <si>
    <t>Ростиславович</t>
  </si>
  <si>
    <t>Седлецкий</t>
  </si>
  <si>
    <t xml:space="preserve">Паланкоев </t>
  </si>
  <si>
    <t>Амерханович</t>
  </si>
  <si>
    <t>Алиев</t>
  </si>
  <si>
    <t>Амир</t>
  </si>
  <si>
    <t>Магомедович</t>
  </si>
  <si>
    <t>Граур</t>
  </si>
  <si>
    <t>Гладышев</t>
  </si>
  <si>
    <t>Зленко</t>
  </si>
  <si>
    <t>Киндяков</t>
  </si>
  <si>
    <t xml:space="preserve">Игрунов </t>
  </si>
  <si>
    <t>МБОУ «СШ с.Становое»</t>
  </si>
  <si>
    <t>Папин</t>
  </si>
  <si>
    <t>Головков</t>
  </si>
  <si>
    <t>Лямин</t>
  </si>
  <si>
    <t>Муниципальное бюджетное общеобразовательное учреждение  средняя общеобразовательная школа села Дмитряшевка</t>
  </si>
  <si>
    <t>Максимов</t>
  </si>
  <si>
    <t>Исаков</t>
  </si>
  <si>
    <t>Улугбек</t>
  </si>
  <si>
    <t>Равшанович</t>
  </si>
  <si>
    <t xml:space="preserve">Кругляков </t>
  </si>
  <si>
    <t>Станиславович</t>
  </si>
  <si>
    <t>Суранов</t>
  </si>
  <si>
    <t xml:space="preserve">Кириленко </t>
  </si>
  <si>
    <t xml:space="preserve">Муниципальное бюджетное общеобразовательное учреждение средняя школа с. Бигильдино Данковского муниципального района Липецкой области </t>
  </si>
  <si>
    <t>Коновалов</t>
  </si>
  <si>
    <t xml:space="preserve">МБОУ СОШ № 2 г. Лебедянь </t>
  </si>
  <si>
    <t xml:space="preserve">Филиппов </t>
  </si>
  <si>
    <t xml:space="preserve">Владимирович </t>
  </si>
  <si>
    <t>МБОУ "Лицей №3 имени К.А. Москаленко" г. Липецка</t>
  </si>
  <si>
    <t>МБОУ гимназия №12 города Липецка</t>
  </si>
  <si>
    <t xml:space="preserve">Хаустова </t>
  </si>
  <si>
    <t xml:space="preserve">Вероника </t>
  </si>
  <si>
    <t>Чернавцев</t>
  </si>
  <si>
    <t>Сычёва</t>
  </si>
  <si>
    <t>Муниципальное  бюджетное общеобразовательное учреждение средняя  школа с. Пушкино Добринского муниципального  района Липецкой области</t>
  </si>
  <si>
    <t>Цаплина</t>
  </si>
  <si>
    <t>Муниципальное  бюджетное общеобразовательное учреждение "Лицей №1" п.Добринка Липецкой области</t>
  </si>
  <si>
    <t>Стец</t>
  </si>
  <si>
    <t>Шкордова</t>
  </si>
  <si>
    <t>Дербунова</t>
  </si>
  <si>
    <t>Медведева</t>
  </si>
  <si>
    <t>МБОУ СШ №1 г.Чаплыгина</t>
  </si>
  <si>
    <t>Муравлева</t>
  </si>
  <si>
    <t>Муниципальное бюджетное общеобразовательное учреждение средняя общеобразовательная школа  №1 с.Каликино</t>
  </si>
  <si>
    <t>МБОУ СОШ № 2 г.Задонска</t>
  </si>
  <si>
    <t>Саввина</t>
  </si>
  <si>
    <t>Смольянинова</t>
  </si>
  <si>
    <t>Прошлякова</t>
  </si>
  <si>
    <t xml:space="preserve">МБОУ СОШ №4 г.Чаплыгина </t>
  </si>
  <si>
    <t>Муниципальное  бюджетное общеобразовательное учреждение средняя общеобразовательная школа №2 п.Добринка Липецкой области</t>
  </si>
  <si>
    <t>МБОУ СОШ №2 г. Лебедянь</t>
  </si>
  <si>
    <t>Сайфутдинова</t>
  </si>
  <si>
    <t xml:space="preserve"> Даяна</t>
  </si>
  <si>
    <t xml:space="preserve"> Маратовна</t>
  </si>
  <si>
    <t>МБОУ лицей №6 г.Данкова</t>
  </si>
  <si>
    <t xml:space="preserve">Чернышова </t>
  </si>
  <si>
    <t xml:space="preserve">Толстых </t>
  </si>
  <si>
    <t xml:space="preserve">Евгеньевна </t>
  </si>
  <si>
    <t>МБОУ "Средняя школа №23 города Ельца"</t>
  </si>
  <si>
    <t>Кузовлева</t>
  </si>
  <si>
    <t>Войнова</t>
  </si>
  <si>
    <t>Муниципальное бюджетное общеобразовательное учреждение средняя школа №42 г. Липецка</t>
  </si>
  <si>
    <t>Муниципальное бюджетное общеобразовательное учреждение «Гимназия № 11 города Ельца»</t>
  </si>
  <si>
    <t>Муниципального бюджетного общеобразовательного учреждения гимназии №12 города Липецка «Гармония»</t>
  </si>
  <si>
    <t>Муниципальное бюджетное общеобразовательное учреждение «Гимназия № 64 имени В.А. Котельникова» города Липецка</t>
  </si>
  <si>
    <t>Муниципальное бюджетное общеобразовательное учреждение средняя школа №31 им. В.Я. Клименкова г. Липецка</t>
  </si>
  <si>
    <t>Муниципальное бюджетное общеобразовательное учреждение гимназия № 1 г. Липецка</t>
  </si>
  <si>
    <t>Муниципальное бюджетное общеобразовательное учреждение средняя общеобразовательная школа № 2 г.Липецка</t>
  </si>
  <si>
    <t>Муниципальное бюджетное общеобразовательное учреждение «Средняя многопрофильная школа естественно- математических дисциплин № 65 „Спектр"» г.Липецка</t>
  </si>
  <si>
    <t>Муниципальное бюджетное общеобразовательное учреждение гимназия №19 им. Н.З. Поповичевой г. Липецка</t>
  </si>
  <si>
    <t>Днеприков</t>
  </si>
  <si>
    <t>Муниципальное автономное общеобразовательное учреждение средняя общеобразовательная школа №29 города Липецка «Университетская»</t>
  </si>
  <si>
    <t>Семёнов</t>
  </si>
  <si>
    <t>Муниципальное бюджетное общеобразовательное учреждение гимназия №19 им. Н.З. Поповичевой</t>
  </si>
  <si>
    <t>Муниципальное бюджетное общеобразовательное учреждение «Лицей № 5 города Ельца»</t>
  </si>
  <si>
    <t>Муниципальное бюджетное общеобразовательное учреждение "Средняя общеобразовательная школа №2 с углубленным изучением отдельных предметов имени Героя Советского Союза Ивана Ивановича Жемчужникова" города Лебедянь Липецкой области</t>
  </si>
  <si>
    <t>Муниципальное автономное общеобразовательное учреждение "Лицей 44" г. Липецка</t>
  </si>
  <si>
    <t>Муниципальное автономное общеобразовательное учреждение средняя школа № 51 г. Липецка</t>
  </si>
  <si>
    <t>Филиал Муниципального бюджетного общеобразовательного учреждения средней общеобразовательной школы с.Донское Задонского муниципального района Липецкой области в селе Рогожино</t>
  </si>
  <si>
    <t>Муниципальное бюджетное общеобразовательное учреждение «Средняя общеобразовательная школа поселка свх. Агроном» Лебедянского муниципального района Липецкой области</t>
  </si>
  <si>
    <t>Муниципальное бюджетное общеобразовательное учреждение "Лицей №1 г. Усмани Липецкой области имени Героя Советского Союза Б.А. Котова"</t>
  </si>
  <si>
    <t>Муниципальное бюджетное образовательное учреждение "Средняя общеобразовательная школа №2 с углубленным изучением отдельных предметов имени Героя Советского Союза генерала-майора Ивана Ивановича Жемчужникова" города Лебедяни Липецкой области</t>
  </si>
  <si>
    <t>Рахмилова</t>
  </si>
  <si>
    <t>Муниципальное бюджетное общеобразовательное учреждение «Средняя школа № 8 города Ельца»</t>
  </si>
  <si>
    <t>Муниципальное бюджетное общеобразовательное учреждение лицей с.Долгоруково</t>
  </si>
  <si>
    <t xml:space="preserve">Данила </t>
  </si>
  <si>
    <t>Муниципальное бюджетное общеобразовательное учреждение средняя школа №68 города Липецка</t>
  </si>
  <si>
    <t>Муниципальное автономное общеобразовательное учреждение средняя общеобразовательная школа № 59 «Перспектива» г. Липецка</t>
  </si>
  <si>
    <t>Муниципальное бюджетное общеобразовательное учреждение «Гимназия № 1 имени Н. И. Борцова» города Лебедянь Лебедянского муниципального района Липецкой области</t>
  </si>
  <si>
    <t>Гурина</t>
  </si>
  <si>
    <t>Муниципальное автономное общеобразовательное учреждение средняя общеобразовательная школа №20 г. Липецка</t>
  </si>
  <si>
    <t>Пыриков</t>
  </si>
  <si>
    <t>Добровский район</t>
  </si>
  <si>
    <t xml:space="preserve">Муниципальное бюджетное общеобразовательное учреждение средняя общеобразовательная школа №2 села Доброе имени М.И.Третьяковой Добровского муниципального района Липецкой области </t>
  </si>
  <si>
    <t>Юрова</t>
  </si>
  <si>
    <t>Чеботарева</t>
  </si>
  <si>
    <t>Осадчев</t>
  </si>
  <si>
    <t>Эдуард</t>
  </si>
  <si>
    <t>Муниципальное автономное общеобразовательное учреждение средняя школа с углубленным изучением отдельных предметов №55 города Липецка «Лингвист»</t>
  </si>
  <si>
    <t>Воронцов</t>
  </si>
  <si>
    <t>Комолых</t>
  </si>
  <si>
    <t>Родионов</t>
  </si>
  <si>
    <t>Муниципальное бюджетное общеобразовательное учреждение средняя общеобразовательная школа №2 п. Добринка Липецкой области</t>
  </si>
  <si>
    <t>МБОУ гимназия №19 г. Липецка</t>
  </si>
  <si>
    <t>Лапаева</t>
  </si>
  <si>
    <t>Ильинична</t>
  </si>
  <si>
    <t>МАОУ СОШ №29 г. Липецка</t>
  </si>
  <si>
    <t xml:space="preserve">Слугина </t>
  </si>
  <si>
    <t>Редина</t>
  </si>
  <si>
    <t>Александорвна</t>
  </si>
  <si>
    <t>МБОУ «Гимназия № 64» города Липецка</t>
  </si>
  <si>
    <t>МБОУ СШ с. Большая Поляна</t>
  </si>
  <si>
    <t xml:space="preserve">Новиков </t>
  </si>
  <si>
    <t>МБОУ гимназия № 12 города Липецка</t>
  </si>
  <si>
    <t>МБОУ лицей №66 г. Липецка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</si>
</sst>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C6EFCE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5" fillId="6" borderId="0" applyNumberFormat="0" applyBorder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22" fillId="0" borderId="0"/>
    <xf numFmtId="0" fontId="5" fillId="0" borderId="0"/>
    <xf numFmtId="0" fontId="23" fillId="0" borderId="0"/>
  </cellStyleXfs>
  <cellXfs count="186">
    <xf numFmtId="0" fontId="0" fillId="0" borderId="0" xfId="0"/>
    <xf numFmtId="0" fontId="2" fillId="0" borderId="1" xfId="0" applyFont="1" applyBorder="1"/>
    <xf numFmtId="0" fontId="3" fillId="3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3" applyFont="1" applyFill="1" applyBorder="1" applyAlignment="1">
      <alignment horizontal="left" vertical="center"/>
    </xf>
    <xf numFmtId="0" fontId="2" fillId="0" borderId="1" xfId="9" applyFont="1" applyBorder="1" applyAlignment="1">
      <alignment horizontal="left" vertical="top"/>
    </xf>
    <xf numFmtId="0" fontId="7" fillId="0" borderId="1" xfId="0" applyFont="1" applyBorder="1"/>
    <xf numFmtId="49" fontId="9" fillId="0" borderId="1" xfId="0" applyNumberFormat="1" applyFont="1" applyFill="1" applyBorder="1" applyAlignment="1" applyProtection="1">
      <alignment horizontal="left" vertical="center"/>
    </xf>
    <xf numFmtId="0" fontId="11" fillId="0" borderId="0" xfId="0" applyFont="1" applyFill="1"/>
    <xf numFmtId="0" fontId="0" fillId="0" borderId="0" xfId="0" applyFill="1"/>
    <xf numFmtId="0" fontId="3" fillId="5" borderId="1" xfId="7" applyFont="1" applyFill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19" fillId="0" borderId="0" xfId="0" applyFont="1"/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13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20" fillId="0" borderId="1" xfId="15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19" fillId="0" borderId="1" xfId="1" applyFont="1" applyFill="1" applyBorder="1" applyAlignment="1">
      <alignment horizontal="left" vertical="center"/>
    </xf>
    <xf numFmtId="0" fontId="19" fillId="0" borderId="1" xfId="5" applyFont="1" applyFill="1" applyBorder="1" applyAlignment="1">
      <alignment horizontal="left" vertical="center"/>
    </xf>
    <xf numFmtId="0" fontId="21" fillId="0" borderId="1" xfId="5" applyFont="1" applyFill="1" applyBorder="1" applyAlignment="1">
      <alignment horizontal="left" vertical="center"/>
    </xf>
    <xf numFmtId="0" fontId="20" fillId="0" borderId="1" xfId="15" applyFont="1" applyFill="1" applyBorder="1" applyAlignment="1">
      <alignment horizontal="left" vertical="center"/>
    </xf>
    <xf numFmtId="0" fontId="19" fillId="0" borderId="1" xfId="6" applyFont="1" applyFill="1" applyBorder="1" applyAlignment="1">
      <alignment horizontal="left" vertical="center"/>
    </xf>
    <xf numFmtId="0" fontId="19" fillId="0" borderId="1" xfId="6" applyFont="1" applyFill="1" applyBorder="1" applyAlignment="1">
      <alignment vertical="center"/>
    </xf>
    <xf numFmtId="0" fontId="19" fillId="0" borderId="1" xfId="6" applyFont="1" applyFill="1" applyBorder="1" applyAlignment="1">
      <alignment horizontal="center" vertical="center"/>
    </xf>
    <xf numFmtId="0" fontId="0" fillId="0" borderId="1" xfId="0" applyBorder="1"/>
    <xf numFmtId="0" fontId="19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12" fillId="0" borderId="1" xfId="6" applyFont="1" applyFill="1" applyBorder="1" applyAlignment="1">
      <alignment horizontal="left" vertical="center"/>
    </xf>
    <xf numFmtId="0" fontId="21" fillId="0" borderId="1" xfId="6" applyFont="1" applyFill="1" applyBorder="1" applyAlignment="1">
      <alignment horizontal="left" vertical="center"/>
    </xf>
    <xf numFmtId="0" fontId="19" fillId="0" borderId="1" xfId="0" applyNumberFormat="1" applyFont="1" applyFill="1" applyBorder="1" applyAlignment="1">
      <alignment horizontal="center" vertical="top"/>
    </xf>
    <xf numFmtId="0" fontId="19" fillId="0" borderId="1" xfId="6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 applyProtection="1">
      <alignment horizontal="left" vertical="center"/>
    </xf>
    <xf numFmtId="0" fontId="20" fillId="0" borderId="1" xfId="0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left" vertical="top"/>
    </xf>
    <xf numFmtId="0" fontId="21" fillId="0" borderId="1" xfId="0" applyNumberFormat="1" applyFont="1" applyFill="1" applyBorder="1" applyAlignment="1">
      <alignment horizontal="left" vertical="top"/>
    </xf>
    <xf numFmtId="49" fontId="21" fillId="0" borderId="1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left" vertical="justify"/>
    </xf>
    <xf numFmtId="0" fontId="21" fillId="0" borderId="1" xfId="14" applyFont="1" applyFill="1" applyBorder="1" applyAlignment="1">
      <alignment horizontal="left" vertical="top"/>
    </xf>
    <xf numFmtId="0" fontId="21" fillId="0" borderId="1" xfId="14" applyFont="1" applyFill="1" applyBorder="1" applyAlignment="1">
      <alignment horizontal="center" vertical="top"/>
    </xf>
    <xf numFmtId="0" fontId="21" fillId="0" borderId="1" xfId="1" applyFont="1" applyFill="1" applyBorder="1" applyAlignment="1">
      <alignment horizontal="left" vertical="top"/>
    </xf>
    <xf numFmtId="0" fontId="21" fillId="0" borderId="1" xfId="1" applyNumberFormat="1" applyFont="1" applyFill="1" applyBorder="1" applyAlignment="1">
      <alignment horizontal="left" vertical="top"/>
    </xf>
    <xf numFmtId="0" fontId="21" fillId="0" borderId="1" xfId="1" applyNumberFormat="1" applyFont="1" applyFill="1" applyBorder="1" applyAlignment="1">
      <alignment horizontal="center" vertical="top"/>
    </xf>
    <xf numFmtId="49" fontId="21" fillId="0" borderId="1" xfId="0" applyNumberFormat="1" applyFont="1" applyFill="1" applyBorder="1" applyAlignment="1" applyProtection="1">
      <alignment horizontal="left" vertical="top"/>
      <protection locked="0"/>
    </xf>
    <xf numFmtId="0" fontId="21" fillId="0" borderId="1" xfId="0" applyNumberFormat="1" applyFont="1" applyFill="1" applyBorder="1" applyAlignment="1" applyProtection="1">
      <alignment horizontal="center" vertical="top"/>
      <protection locked="0"/>
    </xf>
    <xf numFmtId="49" fontId="20" fillId="0" borderId="1" xfId="0" applyNumberFormat="1" applyFont="1" applyFill="1" applyBorder="1" applyAlignment="1">
      <alignment horizontal="left" vertical="top"/>
    </xf>
    <xf numFmtId="49" fontId="21" fillId="0" borderId="1" xfId="0" applyNumberFormat="1" applyFont="1" applyFill="1" applyBorder="1" applyAlignment="1">
      <alignment horizontal="center" vertical="top"/>
    </xf>
    <xf numFmtId="49" fontId="19" fillId="0" borderId="1" xfId="0" applyNumberFormat="1" applyFont="1" applyFill="1" applyBorder="1" applyAlignment="1">
      <alignment horizontal="left" vertical="top"/>
    </xf>
    <xf numFmtId="49" fontId="21" fillId="0" borderId="1" xfId="5" applyNumberFormat="1" applyFont="1" applyFill="1" applyBorder="1" applyAlignment="1">
      <alignment horizontal="left" vertical="top"/>
    </xf>
    <xf numFmtId="49" fontId="21" fillId="0" borderId="1" xfId="5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vertical="top"/>
    </xf>
    <xf numFmtId="0" fontId="21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top"/>
    </xf>
    <xf numFmtId="0" fontId="20" fillId="0" borderId="1" xfId="0" applyFont="1" applyFill="1" applyBorder="1" applyAlignment="1"/>
    <xf numFmtId="0" fontId="21" fillId="0" borderId="1" xfId="0" applyFont="1" applyFill="1" applyBorder="1" applyAlignment="1"/>
    <xf numFmtId="0" fontId="21" fillId="0" borderId="1" xfId="7" applyFont="1" applyFill="1" applyBorder="1" applyAlignment="1">
      <alignment vertical="top"/>
    </xf>
    <xf numFmtId="0" fontId="19" fillId="0" borderId="1" xfId="7" applyFont="1" applyFill="1" applyBorder="1" applyAlignment="1">
      <alignment horizontal="left" vertical="top"/>
    </xf>
    <xf numFmtId="0" fontId="21" fillId="0" borderId="1" xfId="7" applyFont="1" applyFill="1" applyBorder="1" applyAlignment="1">
      <alignment horizontal="left" vertical="top"/>
    </xf>
    <xf numFmtId="0" fontId="19" fillId="0" borderId="1" xfId="0" applyFont="1" applyFill="1" applyBorder="1" applyAlignment="1"/>
    <xf numFmtId="0" fontId="20" fillId="0" borderId="1" xfId="0" applyFont="1" applyFill="1" applyBorder="1" applyAlignment="1">
      <alignment vertical="justify"/>
    </xf>
    <xf numFmtId="14" fontId="21" fillId="0" borderId="1" xfId="0" applyNumberFormat="1" applyFont="1" applyFill="1" applyBorder="1" applyAlignment="1">
      <alignment horizontal="left" vertical="justify"/>
    </xf>
    <xf numFmtId="0" fontId="21" fillId="0" borderId="1" xfId="6" applyFont="1" applyFill="1" applyBorder="1" applyAlignment="1"/>
    <xf numFmtId="0" fontId="20" fillId="0" borderId="1" xfId="6" applyFont="1" applyFill="1" applyBorder="1" applyAlignment="1">
      <alignment horizontal="left"/>
    </xf>
    <xf numFmtId="0" fontId="21" fillId="0" borderId="1" xfId="7" applyFont="1" applyFill="1" applyBorder="1" applyAlignment="1">
      <alignment horizontal="center" vertical="top"/>
    </xf>
    <xf numFmtId="0" fontId="19" fillId="0" borderId="1" xfId="6" applyNumberFormat="1" applyFont="1" applyFill="1" applyBorder="1" applyAlignment="1">
      <alignment horizontal="left" vertical="top"/>
    </xf>
    <xf numFmtId="0" fontId="19" fillId="0" borderId="1" xfId="6" applyNumberFormat="1" applyFont="1" applyFill="1" applyBorder="1" applyAlignment="1">
      <alignment horizontal="center" vertical="top"/>
    </xf>
    <xf numFmtId="0" fontId="20" fillId="0" borderId="1" xfId="15" applyFont="1" applyFill="1" applyBorder="1" applyAlignment="1">
      <alignment vertical="top"/>
    </xf>
    <xf numFmtId="0" fontId="20" fillId="0" borderId="1" xfId="15" applyFont="1" applyFill="1" applyBorder="1" applyAlignment="1">
      <alignment horizontal="left" vertical="top"/>
    </xf>
    <xf numFmtId="0" fontId="21" fillId="0" borderId="1" xfId="0" applyFont="1" applyFill="1" applyBorder="1" applyAlignment="1">
      <alignment vertical="top"/>
    </xf>
    <xf numFmtId="0" fontId="19" fillId="0" borderId="1" xfId="1" applyFont="1" applyFill="1" applyBorder="1" applyAlignment="1">
      <alignment horizontal="left"/>
    </xf>
    <xf numFmtId="0" fontId="21" fillId="0" borderId="1" xfId="6" applyFont="1" applyFill="1" applyBorder="1" applyAlignment="1">
      <alignment horizontal="left" vertical="top"/>
    </xf>
    <xf numFmtId="0" fontId="21" fillId="0" borderId="1" xfId="6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 vertical="justify"/>
    </xf>
    <xf numFmtId="0" fontId="21" fillId="0" borderId="1" xfId="0" applyFont="1" applyFill="1" applyBorder="1" applyAlignment="1">
      <alignment horizontal="center" vertical="justify"/>
    </xf>
    <xf numFmtId="0" fontId="20" fillId="0" borderId="1" xfId="12" applyFont="1" applyFill="1" applyBorder="1" applyAlignment="1">
      <alignment horizontal="left" vertical="top"/>
    </xf>
    <xf numFmtId="0" fontId="20" fillId="0" borderId="1" xfId="5" applyFont="1" applyFill="1" applyBorder="1" applyAlignment="1">
      <alignment horizontal="left" vertical="top"/>
    </xf>
    <xf numFmtId="0" fontId="19" fillId="0" borderId="1" xfId="5" applyFont="1" applyFill="1" applyBorder="1" applyAlignment="1">
      <alignment horizontal="left" vertical="top"/>
    </xf>
    <xf numFmtId="0" fontId="20" fillId="0" borderId="1" xfId="5" applyFont="1" applyFill="1" applyBorder="1" applyAlignment="1">
      <alignment horizontal="center" vertical="top"/>
    </xf>
    <xf numFmtId="0" fontId="19" fillId="0" borderId="1" xfId="5" applyFont="1" applyFill="1" applyBorder="1" applyAlignment="1">
      <alignment horizontal="center" vertical="top"/>
    </xf>
    <xf numFmtId="0" fontId="19" fillId="0" borderId="1" xfId="0" applyNumberFormat="1" applyFont="1" applyFill="1" applyBorder="1" applyAlignment="1">
      <alignment horizontal="left" vertical="top"/>
    </xf>
    <xf numFmtId="0" fontId="12" fillId="0" borderId="1" xfId="0" applyFont="1" applyFill="1" applyBorder="1" applyAlignment="1"/>
    <xf numFmtId="49" fontId="19" fillId="0" borderId="1" xfId="0" applyNumberFormat="1" applyFont="1" applyFill="1" applyBorder="1" applyAlignment="1">
      <alignment vertical="top"/>
    </xf>
    <xf numFmtId="0" fontId="20" fillId="0" borderId="1" xfId="15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49" fontId="21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center"/>
    </xf>
    <xf numFmtId="0" fontId="20" fillId="0" borderId="1" xfId="0" applyFont="1" applyFill="1" applyBorder="1" applyAlignment="1" applyProtection="1">
      <alignment vertical="top"/>
      <protection hidden="1"/>
    </xf>
    <xf numFmtId="0" fontId="21" fillId="0" borderId="1" xfId="0" applyFont="1" applyFill="1" applyBorder="1" applyAlignment="1" applyProtection="1">
      <alignment vertical="center"/>
    </xf>
    <xf numFmtId="49" fontId="21" fillId="0" borderId="1" xfId="0" applyNumberFormat="1" applyFont="1" applyFill="1" applyBorder="1" applyAlignment="1" applyProtection="1">
      <alignment vertical="center"/>
    </xf>
    <xf numFmtId="0" fontId="20" fillId="0" borderId="1" xfId="4" applyFont="1" applyFill="1" applyBorder="1" applyAlignment="1">
      <alignment horizontal="left" vertical="top"/>
    </xf>
    <xf numFmtId="0" fontId="21" fillId="0" borderId="1" xfId="4" applyFont="1" applyFill="1" applyBorder="1" applyAlignment="1">
      <alignment horizontal="left" vertical="top"/>
    </xf>
    <xf numFmtId="0" fontId="20" fillId="0" borderId="1" xfId="4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9" fillId="0" borderId="1" xfId="8" applyFont="1" applyFill="1" applyBorder="1" applyAlignment="1">
      <alignment horizontal="left"/>
    </xf>
    <xf numFmtId="0" fontId="20" fillId="0" borderId="1" xfId="8" applyFont="1" applyFill="1" applyBorder="1" applyAlignment="1">
      <alignment horizontal="left"/>
    </xf>
    <xf numFmtId="0" fontId="19" fillId="0" borderId="1" xfId="16" applyNumberFormat="1" applyFont="1" applyFill="1" applyBorder="1" applyAlignment="1">
      <alignment horizontal="left" vertical="top"/>
    </xf>
    <xf numFmtId="0" fontId="19" fillId="0" borderId="1" xfId="16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/>
    </xf>
    <xf numFmtId="0" fontId="0" fillId="0" borderId="0" xfId="0"/>
    <xf numFmtId="0" fontId="19" fillId="0" borderId="1" xfId="6" applyFont="1" applyFill="1" applyBorder="1" applyAlignment="1">
      <alignment vertical="top"/>
    </xf>
    <xf numFmtId="14" fontId="20" fillId="0" borderId="1" xfId="0" applyNumberFormat="1" applyFont="1" applyFill="1" applyBorder="1" applyAlignment="1">
      <alignment vertical="top"/>
    </xf>
    <xf numFmtId="0" fontId="19" fillId="0" borderId="1" xfId="0" applyFont="1" applyFill="1" applyBorder="1" applyAlignment="1">
      <alignment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justify"/>
    </xf>
    <xf numFmtId="0" fontId="21" fillId="0" borderId="1" xfId="6" applyFont="1" applyFill="1" applyBorder="1" applyAlignment="1" applyProtection="1">
      <alignment vertical="center"/>
    </xf>
    <xf numFmtId="0" fontId="19" fillId="0" borderId="1" xfId="6" applyNumberFormat="1" applyFont="1" applyFill="1" applyBorder="1" applyAlignment="1">
      <alignment vertical="top"/>
    </xf>
    <xf numFmtId="14" fontId="20" fillId="0" borderId="1" xfId="12" applyNumberFormat="1" applyFont="1" applyFill="1" applyBorder="1" applyAlignment="1">
      <alignment vertical="top"/>
    </xf>
    <xf numFmtId="0" fontId="20" fillId="0" borderId="1" xfId="12" applyFont="1" applyFill="1" applyBorder="1" applyAlignment="1">
      <alignment horizontal="center" vertical="top"/>
    </xf>
    <xf numFmtId="0" fontId="21" fillId="0" borderId="1" xfId="5" applyFont="1" applyFill="1" applyBorder="1" applyAlignment="1">
      <alignment vertical="center"/>
    </xf>
    <xf numFmtId="0" fontId="21" fillId="0" borderId="1" xfId="5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21" fillId="0" borderId="1" xfId="6" applyFont="1" applyFill="1" applyBorder="1" applyAlignment="1">
      <alignment vertical="top"/>
    </xf>
    <xf numFmtId="0" fontId="21" fillId="0" borderId="1" xfId="15" applyFont="1" applyFill="1" applyBorder="1" applyAlignment="1">
      <alignment vertical="top"/>
    </xf>
    <xf numFmtId="0" fontId="21" fillId="0" borderId="1" xfId="15" applyFont="1" applyFill="1" applyBorder="1" applyAlignment="1">
      <alignment horizontal="center" vertical="top"/>
    </xf>
    <xf numFmtId="49" fontId="21" fillId="0" borderId="1" xfId="0" applyNumberFormat="1" applyFont="1" applyFill="1" applyBorder="1" applyAlignment="1"/>
    <xf numFmtId="0" fontId="21" fillId="0" borderId="1" xfId="6" applyFont="1" applyFill="1" applyBorder="1" applyAlignment="1" applyProtection="1">
      <alignment horizontal="left" vertical="center"/>
    </xf>
    <xf numFmtId="0" fontId="19" fillId="0" borderId="1" xfId="6" applyFont="1" applyFill="1" applyBorder="1" applyAlignment="1">
      <alignment horizontal="left"/>
    </xf>
    <xf numFmtId="0" fontId="19" fillId="0" borderId="1" xfId="0" applyFont="1" applyBorder="1"/>
    <xf numFmtId="0" fontId="0" fillId="0" borderId="0" xfId="0" applyBorder="1"/>
    <xf numFmtId="0" fontId="21" fillId="0" borderId="1" xfId="4" applyFont="1" applyFill="1" applyBorder="1" applyAlignment="1">
      <alignment horizontal="center" vertical="top"/>
    </xf>
    <xf numFmtId="0" fontId="12" fillId="0" borderId="0" xfId="0" applyFont="1"/>
    <xf numFmtId="0" fontId="24" fillId="0" borderId="1" xfId="9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5" borderId="2" xfId="7" applyFont="1" applyFill="1" applyBorder="1" applyAlignment="1">
      <alignment horizontal="center" vertical="top"/>
    </xf>
    <xf numFmtId="0" fontId="9" fillId="5" borderId="3" xfId="7" applyFont="1" applyFill="1" applyBorder="1" applyAlignment="1">
      <alignment horizontal="center" vertical="top"/>
    </xf>
    <xf numFmtId="0" fontId="9" fillId="5" borderId="4" xfId="7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</cellXfs>
  <cellStyles count="18">
    <cellStyle name="Excel Built-in Normal" xfId="15"/>
    <cellStyle name="Вывод" xfId="13" builtinId="21"/>
    <cellStyle name="Обычный" xfId="0" builtinId="0"/>
    <cellStyle name="Обычный 10" xfId="17"/>
    <cellStyle name="Обычный 2" xfId="6"/>
    <cellStyle name="Обычный 2 2" xfId="1"/>
    <cellStyle name="Обычный 2 2 2" xfId="11"/>
    <cellStyle name="Обычный 2 3" xfId="8"/>
    <cellStyle name="Обычный 2 4" xfId="16"/>
    <cellStyle name="Обычный 3" xfId="5"/>
    <cellStyle name="Обычный 4" xfId="7"/>
    <cellStyle name="Обычный 5" xfId="4"/>
    <cellStyle name="Обычный 6" xfId="3"/>
    <cellStyle name="Обычный 7" xfId="9"/>
    <cellStyle name="Обычный 8" xfId="10"/>
    <cellStyle name="Обычный 9" xfId="2"/>
    <cellStyle name="Пояснение" xfId="14" builtinId="53"/>
    <cellStyle name="Хороший" xfId="12" builtinId="26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7;&#1080;&#1085;&#1077;&#1075;&#1072;&#1077;&#1074;&#1072;%20&#1054;&#1082;&#1089;&#1072;&#1085;&#1072;\Desktop\&#1056;&#1077;&#1079;&#1091;&#1083;&#1100;&#1090;&#1072;&#1090;&#1099;%20&#1084;&#1091;&#1085;&#1080;&#1094;&#1080;&#1087;&#1072;&#1083;&#1100;&#1085;&#1099;&#1081;%20&#1101;&#1090;&#1072;&#1087;%20&#1086;&#1083;&#1080;&#1084;&#1087;&#1080;&#1072;&#1076;&#1099;%202017%20&#1075;&#1086;&#1076;\&#1053;&#1077;&#1084;&#1077;&#1094;&#1082;&#1080;&#1081;%20&#1103;&#1079;&#1099;&#1082;%207-8%20&#1082;&#1083;&#1072;&#1089;&#1089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"/>
      <sheetName val="вспомогательные данные"/>
      <sheetName val="Лист3"/>
    </sheetNames>
    <sheetDataSet>
      <sheetData sheetId="0"/>
      <sheetData sheetId="1">
        <row r="2">
          <cell r="A2" t="str">
            <v>МБОУ СОШ с. Бутырки</v>
          </cell>
          <cell r="C2" t="str">
            <v>участник</v>
          </cell>
        </row>
        <row r="3">
          <cell r="A3" t="str">
            <v>МБОУ СОШ с. Б.Самовец</v>
          </cell>
          <cell r="C3" t="str">
            <v>призёр</v>
          </cell>
        </row>
        <row r="4">
          <cell r="A4" t="str">
            <v>МБОУ ООШ с. Двуречки</v>
          </cell>
          <cell r="C4" t="str">
            <v>победитель</v>
          </cell>
        </row>
        <row r="5">
          <cell r="A5" t="str">
            <v>МБОУ СОШ с. Казинка</v>
          </cell>
        </row>
        <row r="6">
          <cell r="A6" t="str">
            <v>МБОУ СОШ с. Карамышево</v>
          </cell>
        </row>
        <row r="7">
          <cell r="A7" t="str">
            <v>МБОУ СОШ д.Кубань</v>
          </cell>
        </row>
        <row r="8">
          <cell r="A8" t="str">
            <v>МБОУ ООШ с. Коробовка</v>
          </cell>
          <cell r="C8">
            <v>7</v>
          </cell>
        </row>
        <row r="9">
          <cell r="A9" t="str">
            <v>МБОУ ООШ с. Петровка</v>
          </cell>
          <cell r="C9">
            <v>8</v>
          </cell>
        </row>
        <row r="10">
          <cell r="A10" t="str">
            <v>МБОУ СОШ с. Плеханово</v>
          </cell>
          <cell r="C10">
            <v>9</v>
          </cell>
        </row>
        <row r="11">
          <cell r="A11" t="str">
            <v>МБОУ СОШ п.свх. Прибытковский</v>
          </cell>
          <cell r="C11">
            <v>10</v>
          </cell>
        </row>
        <row r="12">
          <cell r="A12" t="str">
            <v>МБОУ ООШ п.свх. Песковатский</v>
          </cell>
          <cell r="C12">
            <v>11</v>
          </cell>
        </row>
        <row r="13">
          <cell r="A13" t="str">
            <v>МБОУ СОШ с. Сошки</v>
          </cell>
        </row>
        <row r="14">
          <cell r="A14" t="str">
            <v>МБОУ СОШ с. Синявка</v>
          </cell>
        </row>
        <row r="15">
          <cell r="A15" t="str">
            <v>МБОУ СОШ с. Фащевка</v>
          </cell>
        </row>
        <row r="16">
          <cell r="A16" t="str">
            <v>МБОУ СОШ с. Ярлуково</v>
          </cell>
        </row>
        <row r="17">
          <cell r="A17" t="str">
            <v>МБОУ ООШ с. В.Телелюй</v>
          </cell>
        </row>
        <row r="18">
          <cell r="A18" t="str">
            <v>МБОУ СОШ № 1</v>
          </cell>
        </row>
        <row r="19">
          <cell r="A19" t="str">
            <v>МБОУ СОШ № 2</v>
          </cell>
        </row>
        <row r="20">
          <cell r="A20" t="str">
            <v>МБОУ гимназия № 3</v>
          </cell>
        </row>
        <row r="21">
          <cell r="A21" t="str">
            <v>МБОУ СОШ № 4</v>
          </cell>
        </row>
        <row r="22">
          <cell r="A22" t="str">
            <v>МБОУ СОШ № 5</v>
          </cell>
        </row>
        <row r="23">
          <cell r="A23" t="str">
            <v>МБОУ СОШ № 6</v>
          </cell>
        </row>
        <row r="24">
          <cell r="A24" t="str">
            <v>МБОУ СОШ № 9</v>
          </cell>
        </row>
        <row r="25">
          <cell r="A25" t="str">
            <v>МБОУ СОШ № 10</v>
          </cell>
        </row>
        <row r="26">
          <cell r="A26" t="str">
            <v>МБОУ СОШ № 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1"/>
  <sheetViews>
    <sheetView workbookViewId="0">
      <selection activeCell="E19" sqref="E19"/>
    </sheetView>
  </sheetViews>
  <sheetFormatPr defaultRowHeight="15" x14ac:dyDescent="0.25"/>
  <cols>
    <col min="1" max="1" width="5.7109375" customWidth="1"/>
    <col min="2" max="2" width="14.85546875" style="19" customWidth="1"/>
    <col min="3" max="3" width="16.140625" customWidth="1"/>
    <col min="4" max="4" width="14.7109375" customWidth="1"/>
    <col min="5" max="5" width="18.5703125" customWidth="1"/>
    <col min="6" max="6" width="48.5703125" customWidth="1"/>
    <col min="7" max="7" width="10.85546875" customWidth="1"/>
  </cols>
  <sheetData>
    <row r="1" spans="1:7" ht="15.75" x14ac:dyDescent="0.25">
      <c r="A1" s="156" t="s">
        <v>0</v>
      </c>
      <c r="B1" s="156"/>
      <c r="C1" s="156"/>
      <c r="D1" s="156"/>
      <c r="E1" s="156"/>
      <c r="F1" s="156"/>
      <c r="G1" s="156"/>
    </row>
    <row r="2" spans="1:7" ht="15.75" x14ac:dyDescent="0.2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</row>
    <row r="3" spans="1:7" ht="15.75" x14ac:dyDescent="0.25">
      <c r="A3" s="1">
        <v>1</v>
      </c>
      <c r="B3" s="1" t="s">
        <v>266</v>
      </c>
      <c r="C3" s="1" t="s">
        <v>203</v>
      </c>
      <c r="D3" s="1" t="s">
        <v>74</v>
      </c>
      <c r="E3" s="1" t="s">
        <v>123</v>
      </c>
      <c r="F3" s="1" t="s">
        <v>159</v>
      </c>
      <c r="G3" s="1">
        <v>11</v>
      </c>
    </row>
    <row r="4" spans="1:7" ht="15.75" x14ac:dyDescent="0.25">
      <c r="A4" s="1">
        <f>A3+1</f>
        <v>2</v>
      </c>
      <c r="B4" s="1" t="s">
        <v>700</v>
      </c>
      <c r="C4" s="1" t="s">
        <v>701</v>
      </c>
      <c r="D4" s="1" t="s">
        <v>185</v>
      </c>
      <c r="E4" s="1" t="s">
        <v>226</v>
      </c>
      <c r="F4" s="1" t="s">
        <v>702</v>
      </c>
      <c r="G4" s="1">
        <v>10</v>
      </c>
    </row>
    <row r="5" spans="1:7" ht="15.75" x14ac:dyDescent="0.25">
      <c r="A5" s="1">
        <f t="shared" ref="A5:A65" si="0">A4+1</f>
        <v>3</v>
      </c>
      <c r="B5" s="1" t="s">
        <v>16</v>
      </c>
      <c r="C5" s="1" t="s">
        <v>17</v>
      </c>
      <c r="D5" s="1" t="s">
        <v>18</v>
      </c>
      <c r="E5" s="1" t="s">
        <v>123</v>
      </c>
      <c r="F5" s="1" t="s">
        <v>703</v>
      </c>
      <c r="G5" s="1">
        <v>11</v>
      </c>
    </row>
    <row r="6" spans="1:7" ht="15.75" x14ac:dyDescent="0.25">
      <c r="A6" s="1">
        <f t="shared" si="0"/>
        <v>4</v>
      </c>
      <c r="B6" s="1" t="s">
        <v>704</v>
      </c>
      <c r="C6" s="1" t="s">
        <v>705</v>
      </c>
      <c r="D6" s="1" t="s">
        <v>47</v>
      </c>
      <c r="E6" s="1" t="s">
        <v>123</v>
      </c>
      <c r="F6" s="1" t="s">
        <v>130</v>
      </c>
      <c r="G6" s="1">
        <v>10</v>
      </c>
    </row>
    <row r="7" spans="1:7" ht="15.75" x14ac:dyDescent="0.25">
      <c r="A7" s="1">
        <f t="shared" si="0"/>
        <v>5</v>
      </c>
      <c r="B7" s="1" t="s">
        <v>12</v>
      </c>
      <c r="C7" s="1" t="s">
        <v>13</v>
      </c>
      <c r="D7" s="1" t="s">
        <v>14</v>
      </c>
      <c r="E7" s="1" t="s">
        <v>123</v>
      </c>
      <c r="F7" s="1" t="s">
        <v>416</v>
      </c>
      <c r="G7" s="1">
        <v>11</v>
      </c>
    </row>
    <row r="8" spans="1:7" ht="15.75" x14ac:dyDescent="0.25">
      <c r="A8" s="1">
        <f t="shared" si="0"/>
        <v>6</v>
      </c>
      <c r="B8" s="1" t="s">
        <v>32</v>
      </c>
      <c r="C8" s="1" t="s">
        <v>246</v>
      </c>
      <c r="D8" s="1" t="s">
        <v>34</v>
      </c>
      <c r="E8" s="1" t="s">
        <v>123</v>
      </c>
      <c r="F8" s="1" t="s">
        <v>133</v>
      </c>
      <c r="G8" s="1">
        <v>11</v>
      </c>
    </row>
    <row r="9" spans="1:7" ht="15.75" x14ac:dyDescent="0.25">
      <c r="A9" s="1">
        <f t="shared" si="0"/>
        <v>7</v>
      </c>
      <c r="B9" s="1" t="s">
        <v>706</v>
      </c>
      <c r="C9" s="1" t="s">
        <v>33</v>
      </c>
      <c r="D9" s="1" t="s">
        <v>73</v>
      </c>
      <c r="E9" s="1" t="s">
        <v>323</v>
      </c>
      <c r="F9" s="1" t="s">
        <v>707</v>
      </c>
      <c r="G9" s="1">
        <v>11</v>
      </c>
    </row>
    <row r="10" spans="1:7" ht="15.75" x14ac:dyDescent="0.25">
      <c r="A10" s="1">
        <f t="shared" si="0"/>
        <v>8</v>
      </c>
      <c r="B10" s="1" t="s">
        <v>708</v>
      </c>
      <c r="C10" s="1" t="s">
        <v>30</v>
      </c>
      <c r="D10" s="1" t="s">
        <v>31</v>
      </c>
      <c r="E10" s="1" t="s">
        <v>123</v>
      </c>
      <c r="F10" s="1" t="s">
        <v>130</v>
      </c>
      <c r="G10" s="1">
        <v>11</v>
      </c>
    </row>
    <row r="11" spans="1:7" ht="15.75" x14ac:dyDescent="0.25">
      <c r="A11" s="1">
        <f t="shared" si="0"/>
        <v>9</v>
      </c>
      <c r="B11" s="1" t="s">
        <v>709</v>
      </c>
      <c r="C11" s="1" t="s">
        <v>97</v>
      </c>
      <c r="D11" s="1" t="s">
        <v>9</v>
      </c>
      <c r="E11" s="1" t="s">
        <v>123</v>
      </c>
      <c r="F11" s="1" t="s">
        <v>130</v>
      </c>
      <c r="G11" s="1">
        <v>9</v>
      </c>
    </row>
    <row r="12" spans="1:7" ht="15.75" x14ac:dyDescent="0.25">
      <c r="A12" s="1">
        <f t="shared" si="0"/>
        <v>10</v>
      </c>
      <c r="B12" s="1" t="s">
        <v>710</v>
      </c>
      <c r="C12" s="1" t="s">
        <v>58</v>
      </c>
      <c r="D12" s="1" t="s">
        <v>59</v>
      </c>
      <c r="E12" s="1" t="s">
        <v>60</v>
      </c>
      <c r="F12" s="1" t="s">
        <v>61</v>
      </c>
      <c r="G12" s="1">
        <v>11</v>
      </c>
    </row>
    <row r="13" spans="1:7" ht="15.75" x14ac:dyDescent="0.25">
      <c r="A13" s="1">
        <f t="shared" si="0"/>
        <v>11</v>
      </c>
      <c r="B13" s="1" t="s">
        <v>711</v>
      </c>
      <c r="C13" s="1" t="s">
        <v>62</v>
      </c>
      <c r="D13" s="1" t="s">
        <v>84</v>
      </c>
      <c r="E13" s="1" t="s">
        <v>10</v>
      </c>
      <c r="F13" s="1" t="s">
        <v>64</v>
      </c>
      <c r="G13" s="1">
        <v>10</v>
      </c>
    </row>
    <row r="14" spans="1:7" ht="15.75" x14ac:dyDescent="0.25">
      <c r="A14" s="1">
        <f t="shared" si="0"/>
        <v>12</v>
      </c>
      <c r="B14" s="1" t="s">
        <v>95</v>
      </c>
      <c r="C14" s="1" t="s">
        <v>86</v>
      </c>
      <c r="D14" s="1" t="s">
        <v>96</v>
      </c>
      <c r="E14" s="1" t="s">
        <v>123</v>
      </c>
      <c r="F14" s="1" t="s">
        <v>127</v>
      </c>
      <c r="G14" s="1">
        <v>10</v>
      </c>
    </row>
    <row r="15" spans="1:7" ht="15.75" x14ac:dyDescent="0.25">
      <c r="A15" s="1">
        <f t="shared" si="0"/>
        <v>13</v>
      </c>
      <c r="B15" s="1" t="s">
        <v>712</v>
      </c>
      <c r="C15" s="1" t="s">
        <v>55</v>
      </c>
      <c r="D15" s="1" t="s">
        <v>11</v>
      </c>
      <c r="E15" s="1" t="s">
        <v>321</v>
      </c>
      <c r="F15" s="1" t="s">
        <v>513</v>
      </c>
      <c r="G15" s="1">
        <v>10</v>
      </c>
    </row>
    <row r="16" spans="1:7" ht="15.75" x14ac:dyDescent="0.25">
      <c r="A16" s="1">
        <f t="shared" si="0"/>
        <v>14</v>
      </c>
      <c r="B16" s="1" t="s">
        <v>713</v>
      </c>
      <c r="C16" s="1" t="s">
        <v>245</v>
      </c>
      <c r="D16" s="1" t="s">
        <v>714</v>
      </c>
      <c r="E16" s="1" t="s">
        <v>123</v>
      </c>
      <c r="F16" s="1" t="s">
        <v>464</v>
      </c>
      <c r="G16" s="1">
        <v>11</v>
      </c>
    </row>
    <row r="17" spans="1:7" ht="15.75" x14ac:dyDescent="0.25">
      <c r="A17" s="1">
        <f t="shared" si="0"/>
        <v>15</v>
      </c>
      <c r="B17" s="1" t="s">
        <v>715</v>
      </c>
      <c r="C17" s="1" t="s">
        <v>131</v>
      </c>
      <c r="D17" s="1" t="s">
        <v>47</v>
      </c>
      <c r="E17" s="1" t="s">
        <v>67</v>
      </c>
      <c r="F17" s="1" t="s">
        <v>78</v>
      </c>
      <c r="G17" s="1">
        <v>9</v>
      </c>
    </row>
    <row r="18" spans="1:7" ht="15.75" x14ac:dyDescent="0.25">
      <c r="A18" s="1">
        <f t="shared" si="0"/>
        <v>16</v>
      </c>
      <c r="B18" s="1" t="s">
        <v>716</v>
      </c>
      <c r="C18" s="1" t="s">
        <v>111</v>
      </c>
      <c r="D18" s="1" t="s">
        <v>56</v>
      </c>
      <c r="E18" s="1" t="s">
        <v>174</v>
      </c>
      <c r="F18" s="1" t="s">
        <v>717</v>
      </c>
      <c r="G18" s="1">
        <v>11</v>
      </c>
    </row>
    <row r="19" spans="1:7" ht="15.75" x14ac:dyDescent="0.25">
      <c r="A19" s="1">
        <f t="shared" si="0"/>
        <v>17</v>
      </c>
      <c r="B19" s="1" t="s">
        <v>718</v>
      </c>
      <c r="C19" s="1" t="s">
        <v>51</v>
      </c>
      <c r="D19" s="1" t="s">
        <v>41</v>
      </c>
      <c r="E19" s="1" t="s">
        <v>50</v>
      </c>
      <c r="F19" s="1" t="s">
        <v>719</v>
      </c>
      <c r="G19" s="1">
        <v>9</v>
      </c>
    </row>
    <row r="20" spans="1:7" ht="15.75" x14ac:dyDescent="0.25">
      <c r="A20" s="1">
        <f t="shared" si="0"/>
        <v>18</v>
      </c>
      <c r="B20" s="1" t="s">
        <v>720</v>
      </c>
      <c r="C20" s="1" t="s">
        <v>721</v>
      </c>
      <c r="D20" s="1"/>
      <c r="E20" s="1" t="s">
        <v>123</v>
      </c>
      <c r="F20" s="1" t="s">
        <v>127</v>
      </c>
      <c r="G20" s="1">
        <v>9</v>
      </c>
    </row>
    <row r="21" spans="1:7" ht="15.75" x14ac:dyDescent="0.25">
      <c r="A21" s="1">
        <f t="shared" si="0"/>
        <v>19</v>
      </c>
      <c r="B21" s="1" t="s">
        <v>90</v>
      </c>
      <c r="C21" s="1" t="s">
        <v>91</v>
      </c>
      <c r="D21" s="1" t="s">
        <v>14</v>
      </c>
      <c r="E21" s="1" t="s">
        <v>722</v>
      </c>
      <c r="F21" s="1" t="s">
        <v>594</v>
      </c>
      <c r="G21" s="1">
        <v>10</v>
      </c>
    </row>
    <row r="22" spans="1:7" ht="15.75" x14ac:dyDescent="0.25">
      <c r="A22" s="1">
        <f t="shared" si="0"/>
        <v>20</v>
      </c>
      <c r="B22" s="1" t="s">
        <v>723</v>
      </c>
      <c r="C22" s="1" t="s">
        <v>724</v>
      </c>
      <c r="D22" s="1" t="s">
        <v>725</v>
      </c>
      <c r="E22" s="1" t="s">
        <v>722</v>
      </c>
      <c r="F22" s="1" t="s">
        <v>726</v>
      </c>
      <c r="G22" s="1">
        <v>10</v>
      </c>
    </row>
    <row r="23" spans="1:7" ht="15.75" x14ac:dyDescent="0.25">
      <c r="A23" s="1">
        <f t="shared" si="0"/>
        <v>21</v>
      </c>
      <c r="B23" s="1" t="s">
        <v>727</v>
      </c>
      <c r="C23" s="1" t="s">
        <v>183</v>
      </c>
      <c r="D23" s="1" t="s">
        <v>106</v>
      </c>
      <c r="E23" s="1" t="s">
        <v>335</v>
      </c>
      <c r="F23" s="1" t="s">
        <v>336</v>
      </c>
      <c r="G23" s="1">
        <v>10</v>
      </c>
    </row>
    <row r="24" spans="1:7" ht="15.75" x14ac:dyDescent="0.25">
      <c r="A24" s="1">
        <f t="shared" si="0"/>
        <v>22</v>
      </c>
      <c r="B24" s="1" t="s">
        <v>728</v>
      </c>
      <c r="C24" s="1" t="s">
        <v>76</v>
      </c>
      <c r="D24" s="1" t="s">
        <v>77</v>
      </c>
      <c r="E24" s="1" t="s">
        <v>67</v>
      </c>
      <c r="F24" s="1" t="s">
        <v>78</v>
      </c>
      <c r="G24" s="1">
        <v>10</v>
      </c>
    </row>
    <row r="25" spans="1:7" ht="15.75" x14ac:dyDescent="0.25">
      <c r="A25" s="1">
        <f t="shared" si="0"/>
        <v>23</v>
      </c>
      <c r="B25" s="25" t="s">
        <v>35</v>
      </c>
      <c r="C25" s="1" t="s">
        <v>15</v>
      </c>
      <c r="D25" s="1" t="s">
        <v>729</v>
      </c>
      <c r="E25" s="1" t="s">
        <v>123</v>
      </c>
      <c r="F25" s="1" t="s">
        <v>159</v>
      </c>
      <c r="G25" s="1">
        <v>11</v>
      </c>
    </row>
    <row r="26" spans="1:7" ht="15.75" x14ac:dyDescent="0.25">
      <c r="A26" s="1">
        <f t="shared" si="0"/>
        <v>24</v>
      </c>
      <c r="B26" s="25" t="s">
        <v>35</v>
      </c>
      <c r="C26" s="1" t="s">
        <v>36</v>
      </c>
      <c r="D26" s="1" t="s">
        <v>14</v>
      </c>
      <c r="E26" s="1" t="s">
        <v>123</v>
      </c>
      <c r="F26" s="1" t="s">
        <v>159</v>
      </c>
      <c r="G26" s="1">
        <v>11</v>
      </c>
    </row>
    <row r="27" spans="1:7" ht="15.75" x14ac:dyDescent="0.25">
      <c r="A27" s="1">
        <f t="shared" si="0"/>
        <v>25</v>
      </c>
      <c r="B27" s="1" t="s">
        <v>730</v>
      </c>
      <c r="C27" s="1" t="s">
        <v>44</v>
      </c>
      <c r="D27" s="1" t="s">
        <v>47</v>
      </c>
      <c r="E27" s="1" t="s">
        <v>10</v>
      </c>
      <c r="F27" s="1" t="s">
        <v>211</v>
      </c>
      <c r="G27" s="1">
        <v>11</v>
      </c>
    </row>
    <row r="28" spans="1:7" ht="15.75" x14ac:dyDescent="0.25">
      <c r="A28" s="1">
        <f t="shared" si="0"/>
        <v>26</v>
      </c>
      <c r="B28" s="1" t="s">
        <v>731</v>
      </c>
      <c r="C28" s="1" t="s">
        <v>500</v>
      </c>
      <c r="D28" s="1" t="s">
        <v>693</v>
      </c>
      <c r="E28" s="1" t="s">
        <v>67</v>
      </c>
      <c r="F28" s="1" t="s">
        <v>732</v>
      </c>
      <c r="G28" s="1">
        <v>11</v>
      </c>
    </row>
    <row r="29" spans="1:7" ht="15.75" x14ac:dyDescent="0.25">
      <c r="A29" s="1">
        <f t="shared" si="0"/>
        <v>27</v>
      </c>
      <c r="B29" s="1" t="s">
        <v>733</v>
      </c>
      <c r="C29" s="1" t="s">
        <v>734</v>
      </c>
      <c r="D29" s="1" t="s">
        <v>26</v>
      </c>
      <c r="E29" s="1" t="s">
        <v>123</v>
      </c>
      <c r="F29" s="1" t="s">
        <v>193</v>
      </c>
      <c r="G29" s="1">
        <v>9</v>
      </c>
    </row>
    <row r="30" spans="1:7" ht="15.75" x14ac:dyDescent="0.25">
      <c r="A30" s="1">
        <f t="shared" si="0"/>
        <v>28</v>
      </c>
      <c r="B30" s="1" t="s">
        <v>735</v>
      </c>
      <c r="C30" s="1" t="s">
        <v>404</v>
      </c>
      <c r="D30" s="1" t="s">
        <v>110</v>
      </c>
      <c r="E30" s="1" t="s">
        <v>123</v>
      </c>
      <c r="F30" s="1" t="s">
        <v>193</v>
      </c>
      <c r="G30" s="1">
        <v>11</v>
      </c>
    </row>
    <row r="31" spans="1:7" ht="15.75" x14ac:dyDescent="0.25">
      <c r="A31" s="1">
        <f t="shared" si="0"/>
        <v>29</v>
      </c>
      <c r="B31" s="1" t="s">
        <v>395</v>
      </c>
      <c r="C31" s="1" t="s">
        <v>15</v>
      </c>
      <c r="D31" s="1" t="s">
        <v>9</v>
      </c>
      <c r="E31" s="1" t="s">
        <v>123</v>
      </c>
      <c r="F31" s="1" t="s">
        <v>260</v>
      </c>
      <c r="G31" s="1">
        <v>11</v>
      </c>
    </row>
    <row r="32" spans="1:7" ht="15.75" x14ac:dyDescent="0.25">
      <c r="A32" s="1">
        <f t="shared" si="0"/>
        <v>30</v>
      </c>
      <c r="B32" s="1" t="s">
        <v>319</v>
      </c>
      <c r="C32" s="1" t="s">
        <v>8</v>
      </c>
      <c r="D32" s="1" t="s">
        <v>9</v>
      </c>
      <c r="E32" s="1" t="s">
        <v>10</v>
      </c>
      <c r="F32" s="1" t="s">
        <v>553</v>
      </c>
      <c r="G32" s="1">
        <v>11</v>
      </c>
    </row>
    <row r="33" spans="1:7" ht="15.75" x14ac:dyDescent="0.25">
      <c r="A33" s="1">
        <f t="shared" si="0"/>
        <v>31</v>
      </c>
      <c r="B33" s="1" t="s">
        <v>616</v>
      </c>
      <c r="C33" s="1" t="s">
        <v>183</v>
      </c>
      <c r="D33" s="1" t="s">
        <v>147</v>
      </c>
      <c r="E33" s="1" t="s">
        <v>736</v>
      </c>
      <c r="F33" s="1" t="s">
        <v>737</v>
      </c>
      <c r="G33" s="1">
        <v>10</v>
      </c>
    </row>
    <row r="34" spans="1:7" ht="15.75" x14ac:dyDescent="0.25">
      <c r="A34" s="1">
        <f t="shared" si="0"/>
        <v>32</v>
      </c>
      <c r="B34" s="1" t="s">
        <v>587</v>
      </c>
      <c r="C34" s="1" t="s">
        <v>325</v>
      </c>
      <c r="D34" s="1" t="s">
        <v>126</v>
      </c>
      <c r="E34" s="1" t="s">
        <v>123</v>
      </c>
      <c r="F34" s="1" t="s">
        <v>260</v>
      </c>
      <c r="G34" s="1">
        <v>10</v>
      </c>
    </row>
    <row r="35" spans="1:7" ht="15.75" x14ac:dyDescent="0.25">
      <c r="A35" s="1">
        <f t="shared" si="0"/>
        <v>33</v>
      </c>
      <c r="B35" s="1" t="s">
        <v>738</v>
      </c>
      <c r="C35" s="1" t="s">
        <v>118</v>
      </c>
      <c r="D35" s="1" t="s">
        <v>41</v>
      </c>
      <c r="E35" s="1" t="s">
        <v>29</v>
      </c>
      <c r="F35" s="1" t="s">
        <v>498</v>
      </c>
      <c r="G35" s="1">
        <v>10</v>
      </c>
    </row>
    <row r="36" spans="1:7" ht="15.75" x14ac:dyDescent="0.25">
      <c r="A36" s="1">
        <f t="shared" si="0"/>
        <v>34</v>
      </c>
      <c r="B36" s="1" t="s">
        <v>739</v>
      </c>
      <c r="C36" s="1" t="s">
        <v>52</v>
      </c>
      <c r="D36" s="1" t="s">
        <v>11</v>
      </c>
      <c r="E36" s="1" t="s">
        <v>123</v>
      </c>
      <c r="F36" s="1" t="s">
        <v>740</v>
      </c>
      <c r="G36" s="1">
        <v>11</v>
      </c>
    </row>
    <row r="37" spans="1:7" ht="15.75" x14ac:dyDescent="0.25">
      <c r="A37" s="1">
        <f t="shared" si="0"/>
        <v>35</v>
      </c>
      <c r="B37" s="1" t="s">
        <v>38</v>
      </c>
      <c r="C37" s="1" t="s">
        <v>161</v>
      </c>
      <c r="D37" s="1" t="s">
        <v>23</v>
      </c>
      <c r="E37" s="1" t="s">
        <v>123</v>
      </c>
      <c r="F37" s="1" t="s">
        <v>220</v>
      </c>
      <c r="G37" s="1">
        <v>9</v>
      </c>
    </row>
    <row r="38" spans="1:7" ht="15.75" x14ac:dyDescent="0.25">
      <c r="A38" s="1">
        <f t="shared" si="0"/>
        <v>36</v>
      </c>
      <c r="B38" s="1" t="s">
        <v>741</v>
      </c>
      <c r="C38" s="1" t="s">
        <v>102</v>
      </c>
      <c r="D38" s="1" t="s">
        <v>49</v>
      </c>
      <c r="E38" s="1" t="s">
        <v>60</v>
      </c>
      <c r="F38" s="1" t="s">
        <v>379</v>
      </c>
      <c r="G38" s="1">
        <v>9</v>
      </c>
    </row>
    <row r="39" spans="1:7" ht="15.75" x14ac:dyDescent="0.25">
      <c r="A39" s="1">
        <f t="shared" si="0"/>
        <v>37</v>
      </c>
      <c r="B39" s="1" t="s">
        <v>742</v>
      </c>
      <c r="C39" s="1" t="s">
        <v>497</v>
      </c>
      <c r="D39" s="1" t="s">
        <v>126</v>
      </c>
      <c r="E39" s="1" t="s">
        <v>123</v>
      </c>
      <c r="F39" s="1" t="s">
        <v>130</v>
      </c>
      <c r="G39" s="1">
        <v>9</v>
      </c>
    </row>
    <row r="40" spans="1:7" ht="15.75" x14ac:dyDescent="0.25">
      <c r="A40" s="1">
        <f t="shared" si="0"/>
        <v>38</v>
      </c>
      <c r="B40" s="1" t="s">
        <v>743</v>
      </c>
      <c r="C40" s="1" t="s">
        <v>100</v>
      </c>
      <c r="D40" s="1" t="s">
        <v>18</v>
      </c>
      <c r="E40" s="1" t="s">
        <v>10</v>
      </c>
      <c r="F40" s="1" t="s">
        <v>553</v>
      </c>
      <c r="G40" s="1">
        <v>11</v>
      </c>
    </row>
    <row r="41" spans="1:7" ht="15.75" x14ac:dyDescent="0.25">
      <c r="A41" s="1">
        <f t="shared" si="0"/>
        <v>39</v>
      </c>
      <c r="B41" s="1" t="s">
        <v>744</v>
      </c>
      <c r="C41" s="1" t="s">
        <v>52</v>
      </c>
      <c r="D41" s="1" t="s">
        <v>112</v>
      </c>
      <c r="E41" s="1" t="s">
        <v>201</v>
      </c>
      <c r="F41" s="1" t="s">
        <v>745</v>
      </c>
      <c r="G41" s="1">
        <v>11</v>
      </c>
    </row>
    <row r="42" spans="1:7" ht="15.75" x14ac:dyDescent="0.25">
      <c r="A42" s="1">
        <f t="shared" si="0"/>
        <v>40</v>
      </c>
      <c r="B42" s="1" t="s">
        <v>562</v>
      </c>
      <c r="C42" s="1" t="s">
        <v>563</v>
      </c>
      <c r="D42" s="1" t="s">
        <v>96</v>
      </c>
      <c r="E42" s="1" t="s">
        <v>201</v>
      </c>
      <c r="F42" s="1" t="s">
        <v>746</v>
      </c>
      <c r="G42" s="1">
        <v>11</v>
      </c>
    </row>
    <row r="43" spans="1:7" ht="15.75" x14ac:dyDescent="0.25">
      <c r="A43" s="1">
        <f t="shared" si="0"/>
        <v>41</v>
      </c>
      <c r="B43" s="1" t="s">
        <v>747</v>
      </c>
      <c r="C43" s="1" t="s">
        <v>25</v>
      </c>
      <c r="D43" s="1" t="s">
        <v>26</v>
      </c>
      <c r="E43" s="1" t="s">
        <v>123</v>
      </c>
      <c r="F43" s="1" t="s">
        <v>178</v>
      </c>
      <c r="G43" s="1">
        <v>10</v>
      </c>
    </row>
    <row r="44" spans="1:7" ht="15.75" x14ac:dyDescent="0.25">
      <c r="A44" s="1">
        <f t="shared" si="0"/>
        <v>42</v>
      </c>
      <c r="B44" s="1" t="s">
        <v>748</v>
      </c>
      <c r="C44" s="1" t="s">
        <v>270</v>
      </c>
      <c r="D44" s="1" t="s">
        <v>9</v>
      </c>
      <c r="E44" s="1" t="s">
        <v>123</v>
      </c>
      <c r="F44" s="1" t="s">
        <v>328</v>
      </c>
      <c r="G44" s="1">
        <v>11</v>
      </c>
    </row>
    <row r="45" spans="1:7" ht="15.75" x14ac:dyDescent="0.25">
      <c r="A45" s="1">
        <f t="shared" si="0"/>
        <v>43</v>
      </c>
      <c r="B45" s="1" t="s">
        <v>535</v>
      </c>
      <c r="C45" s="1" t="s">
        <v>114</v>
      </c>
      <c r="D45" s="1" t="s">
        <v>45</v>
      </c>
      <c r="E45" s="1" t="s">
        <v>722</v>
      </c>
      <c r="F45" s="1" t="s">
        <v>749</v>
      </c>
      <c r="G45" s="1">
        <v>10</v>
      </c>
    </row>
    <row r="46" spans="1:7" ht="15.75" x14ac:dyDescent="0.25">
      <c r="A46" s="1">
        <f t="shared" si="0"/>
        <v>44</v>
      </c>
      <c r="B46" s="1" t="s">
        <v>408</v>
      </c>
      <c r="C46" s="1" t="s">
        <v>118</v>
      </c>
      <c r="D46" s="1" t="s">
        <v>74</v>
      </c>
      <c r="E46" s="1" t="s">
        <v>722</v>
      </c>
      <c r="F46" s="1" t="s">
        <v>726</v>
      </c>
      <c r="G46" s="1">
        <v>10</v>
      </c>
    </row>
    <row r="47" spans="1:7" ht="15.75" x14ac:dyDescent="0.25">
      <c r="A47" s="1">
        <f t="shared" si="0"/>
        <v>45</v>
      </c>
      <c r="B47" s="1" t="s">
        <v>70</v>
      </c>
      <c r="C47" s="1" t="s">
        <v>17</v>
      </c>
      <c r="D47" s="1" t="s">
        <v>71</v>
      </c>
      <c r="E47" s="1" t="s">
        <v>722</v>
      </c>
      <c r="F47" s="1" t="s">
        <v>726</v>
      </c>
      <c r="G47" s="1">
        <v>11</v>
      </c>
    </row>
    <row r="48" spans="1:7" ht="15.75" x14ac:dyDescent="0.25">
      <c r="A48" s="1">
        <f t="shared" si="0"/>
        <v>46</v>
      </c>
      <c r="B48" s="1" t="s">
        <v>750</v>
      </c>
      <c r="C48" s="1" t="s">
        <v>154</v>
      </c>
      <c r="D48" s="1" t="s">
        <v>106</v>
      </c>
      <c r="E48" s="1" t="s">
        <v>321</v>
      </c>
      <c r="F48" s="1" t="s">
        <v>322</v>
      </c>
      <c r="G48" s="1">
        <v>11</v>
      </c>
    </row>
    <row r="49" spans="1:7" ht="15.75" x14ac:dyDescent="0.25">
      <c r="A49" s="1">
        <f t="shared" si="0"/>
        <v>47</v>
      </c>
      <c r="B49" s="1" t="s">
        <v>751</v>
      </c>
      <c r="C49" s="1" t="s">
        <v>270</v>
      </c>
      <c r="D49" s="1" t="s">
        <v>9</v>
      </c>
      <c r="E49" s="1" t="s">
        <v>123</v>
      </c>
      <c r="F49" s="1" t="s">
        <v>127</v>
      </c>
      <c r="G49" s="1">
        <v>10</v>
      </c>
    </row>
    <row r="50" spans="1:7" ht="15.75" x14ac:dyDescent="0.25">
      <c r="A50" s="1">
        <f t="shared" si="0"/>
        <v>48</v>
      </c>
      <c r="B50" s="1" t="s">
        <v>752</v>
      </c>
      <c r="C50" s="1" t="s">
        <v>561</v>
      </c>
      <c r="D50" s="1" t="s">
        <v>18</v>
      </c>
      <c r="E50" s="1" t="s">
        <v>123</v>
      </c>
      <c r="F50" s="1" t="s">
        <v>193</v>
      </c>
      <c r="G50" s="1">
        <v>9</v>
      </c>
    </row>
    <row r="51" spans="1:7" ht="15.75" x14ac:dyDescent="0.25">
      <c r="A51" s="1">
        <f t="shared" si="0"/>
        <v>49</v>
      </c>
      <c r="B51" s="1" t="s">
        <v>155</v>
      </c>
      <c r="C51" s="1" t="s">
        <v>76</v>
      </c>
      <c r="D51" s="1" t="s">
        <v>156</v>
      </c>
      <c r="E51" s="1" t="s">
        <v>722</v>
      </c>
      <c r="F51" s="1" t="s">
        <v>753</v>
      </c>
      <c r="G51" s="1">
        <v>10</v>
      </c>
    </row>
    <row r="52" spans="1:7" ht="15.75" x14ac:dyDescent="0.25">
      <c r="A52" s="1">
        <f t="shared" si="0"/>
        <v>50</v>
      </c>
      <c r="B52" s="1" t="s">
        <v>754</v>
      </c>
      <c r="C52" s="1" t="s">
        <v>33</v>
      </c>
      <c r="D52" s="1" t="s">
        <v>79</v>
      </c>
      <c r="E52" s="1" t="s">
        <v>123</v>
      </c>
      <c r="F52" s="1" t="s">
        <v>178</v>
      </c>
      <c r="G52" s="1">
        <v>10</v>
      </c>
    </row>
    <row r="53" spans="1:7" ht="15.75" x14ac:dyDescent="0.25">
      <c r="A53" s="1">
        <f t="shared" si="0"/>
        <v>51</v>
      </c>
      <c r="B53" s="1" t="s">
        <v>755</v>
      </c>
      <c r="C53" s="1" t="s">
        <v>107</v>
      </c>
      <c r="D53" s="1" t="s">
        <v>112</v>
      </c>
      <c r="E53" s="1" t="s">
        <v>29</v>
      </c>
      <c r="F53" s="1" t="s">
        <v>498</v>
      </c>
      <c r="G53" s="1">
        <v>9</v>
      </c>
    </row>
    <row r="54" spans="1:7" ht="15.75" x14ac:dyDescent="0.25">
      <c r="A54" s="1">
        <f t="shared" si="0"/>
        <v>52</v>
      </c>
      <c r="B54" s="1" t="s">
        <v>756</v>
      </c>
      <c r="C54" s="1" t="s">
        <v>48</v>
      </c>
      <c r="D54" s="1" t="s">
        <v>394</v>
      </c>
      <c r="E54" s="1" t="s">
        <v>123</v>
      </c>
      <c r="F54" s="1" t="s">
        <v>740</v>
      </c>
      <c r="G54" s="1">
        <v>9</v>
      </c>
    </row>
    <row r="55" spans="1:7" ht="15.75" x14ac:dyDescent="0.25">
      <c r="A55" s="1">
        <f t="shared" si="0"/>
        <v>53</v>
      </c>
      <c r="B55" s="1" t="s">
        <v>757</v>
      </c>
      <c r="C55" s="1" t="s">
        <v>52</v>
      </c>
      <c r="D55" s="1" t="s">
        <v>74</v>
      </c>
      <c r="E55" s="1" t="s">
        <v>123</v>
      </c>
      <c r="F55" s="1" t="s">
        <v>758</v>
      </c>
      <c r="G55" s="1">
        <v>11</v>
      </c>
    </row>
    <row r="56" spans="1:7" ht="15.75" x14ac:dyDescent="0.25">
      <c r="A56" s="1">
        <f t="shared" si="0"/>
        <v>54</v>
      </c>
      <c r="B56" s="1" t="s">
        <v>759</v>
      </c>
      <c r="C56" s="1" t="s">
        <v>33</v>
      </c>
      <c r="D56" s="1" t="s">
        <v>41</v>
      </c>
      <c r="E56" s="1" t="s">
        <v>321</v>
      </c>
      <c r="F56" s="1" t="s">
        <v>513</v>
      </c>
      <c r="G56" s="1">
        <v>11</v>
      </c>
    </row>
    <row r="57" spans="1:7" ht="15.75" x14ac:dyDescent="0.25">
      <c r="A57" s="1">
        <f t="shared" si="0"/>
        <v>55</v>
      </c>
      <c r="B57" s="1" t="s">
        <v>760</v>
      </c>
      <c r="C57" s="1" t="s">
        <v>761</v>
      </c>
      <c r="D57" s="1" t="s">
        <v>762</v>
      </c>
      <c r="E57" s="1" t="s">
        <v>29</v>
      </c>
      <c r="F57" s="1" t="s">
        <v>763</v>
      </c>
      <c r="G57" s="1">
        <v>11</v>
      </c>
    </row>
    <row r="58" spans="1:7" ht="15.75" x14ac:dyDescent="0.25">
      <c r="A58" s="1">
        <f t="shared" si="0"/>
        <v>56</v>
      </c>
      <c r="B58" s="1" t="s">
        <v>764</v>
      </c>
      <c r="C58" s="1" t="s">
        <v>107</v>
      </c>
      <c r="D58" s="1"/>
      <c r="E58" s="1" t="s">
        <v>29</v>
      </c>
      <c r="F58" s="1" t="s">
        <v>765</v>
      </c>
      <c r="G58" s="1">
        <v>9</v>
      </c>
    </row>
    <row r="59" spans="1:7" ht="15.75" x14ac:dyDescent="0.25">
      <c r="A59" s="1">
        <f t="shared" si="0"/>
        <v>57</v>
      </c>
      <c r="B59" s="1" t="s">
        <v>766</v>
      </c>
      <c r="C59" s="1" t="s">
        <v>97</v>
      </c>
      <c r="D59" s="1" t="s">
        <v>9</v>
      </c>
      <c r="E59" s="1" t="s">
        <v>166</v>
      </c>
      <c r="F59" s="1" t="s">
        <v>255</v>
      </c>
      <c r="G59" s="1">
        <v>10</v>
      </c>
    </row>
    <row r="60" spans="1:7" ht="15.75" x14ac:dyDescent="0.25">
      <c r="A60" s="1">
        <f t="shared" si="0"/>
        <v>58</v>
      </c>
      <c r="B60" s="1" t="s">
        <v>767</v>
      </c>
      <c r="C60" s="1" t="s">
        <v>768</v>
      </c>
      <c r="D60" s="1" t="s">
        <v>101</v>
      </c>
      <c r="E60" s="1" t="s">
        <v>123</v>
      </c>
      <c r="F60" s="1" t="s">
        <v>127</v>
      </c>
      <c r="G60" s="1">
        <v>11</v>
      </c>
    </row>
    <row r="61" spans="1:7" ht="15.75" x14ac:dyDescent="0.25">
      <c r="A61" s="1">
        <f t="shared" si="0"/>
        <v>59</v>
      </c>
      <c r="B61" s="1" t="s">
        <v>769</v>
      </c>
      <c r="C61" s="1" t="s">
        <v>93</v>
      </c>
      <c r="D61" s="1" t="s">
        <v>9</v>
      </c>
      <c r="E61" s="1" t="s">
        <v>226</v>
      </c>
      <c r="F61" s="1" t="s">
        <v>702</v>
      </c>
      <c r="G61" s="1">
        <v>10</v>
      </c>
    </row>
    <row r="62" spans="1:7" ht="15.75" x14ac:dyDescent="0.25">
      <c r="A62" s="1">
        <f t="shared" si="0"/>
        <v>60</v>
      </c>
      <c r="B62" s="1" t="s">
        <v>770</v>
      </c>
      <c r="C62" s="1" t="s">
        <v>111</v>
      </c>
      <c r="D62" s="1" t="s">
        <v>14</v>
      </c>
      <c r="E62" s="1" t="s">
        <v>10</v>
      </c>
      <c r="F62" s="1" t="s">
        <v>211</v>
      </c>
      <c r="G62" s="1">
        <v>10</v>
      </c>
    </row>
    <row r="63" spans="1:7" ht="15.75" x14ac:dyDescent="0.25">
      <c r="A63" s="1">
        <f t="shared" si="0"/>
        <v>61</v>
      </c>
      <c r="B63" s="1" t="s">
        <v>150</v>
      </c>
      <c r="C63" s="1" t="s">
        <v>111</v>
      </c>
      <c r="D63" s="1" t="s">
        <v>41</v>
      </c>
      <c r="E63" s="1" t="s">
        <v>722</v>
      </c>
      <c r="F63" s="1" t="s">
        <v>594</v>
      </c>
      <c r="G63" s="1">
        <v>10</v>
      </c>
    </row>
    <row r="64" spans="1:7" ht="15.75" x14ac:dyDescent="0.25">
      <c r="A64" s="1">
        <f t="shared" si="0"/>
        <v>62</v>
      </c>
      <c r="B64" s="1" t="s">
        <v>75</v>
      </c>
      <c r="C64" s="1" t="s">
        <v>52</v>
      </c>
      <c r="D64" s="1" t="s">
        <v>11</v>
      </c>
      <c r="E64" s="1" t="s">
        <v>115</v>
      </c>
      <c r="F64" s="1" t="s">
        <v>1595</v>
      </c>
      <c r="G64" s="1">
        <v>11</v>
      </c>
    </row>
    <row r="65" spans="1:7" ht="15.75" x14ac:dyDescent="0.25">
      <c r="A65" s="1">
        <f t="shared" si="0"/>
        <v>63</v>
      </c>
      <c r="B65" s="1" t="s">
        <v>37</v>
      </c>
      <c r="C65" s="1" t="s">
        <v>25</v>
      </c>
      <c r="D65" s="1" t="s">
        <v>26</v>
      </c>
      <c r="E65" s="1" t="s">
        <v>388</v>
      </c>
      <c r="F65" s="1" t="s">
        <v>1596</v>
      </c>
      <c r="G65" s="1">
        <v>11</v>
      </c>
    </row>
    <row r="89" ht="15" customHeight="1" x14ac:dyDescent="0.25"/>
    <row r="90" ht="15" customHeight="1" x14ac:dyDescent="0.25"/>
    <row r="236" ht="15" customHeight="1" x14ac:dyDescent="0.25"/>
    <row r="281" spans="1:7" ht="15.75" x14ac:dyDescent="0.25">
      <c r="A281" s="157"/>
      <c r="B281" s="158"/>
      <c r="C281" s="158"/>
      <c r="D281" s="158"/>
      <c r="E281" s="158"/>
      <c r="F281" s="158"/>
      <c r="G281" s="159"/>
    </row>
    <row r="282" spans="1:7" x14ac:dyDescent="0.25">
      <c r="A282" s="160"/>
      <c r="B282" s="160"/>
      <c r="C282" s="160"/>
      <c r="D282" s="160"/>
      <c r="E282" s="160"/>
      <c r="F282" s="160"/>
      <c r="G282" s="160"/>
    </row>
    <row r="283" spans="1:7" x14ac:dyDescent="0.25">
      <c r="A283" s="160"/>
      <c r="B283" s="160"/>
      <c r="C283" s="160"/>
      <c r="D283" s="160"/>
      <c r="E283" s="160"/>
      <c r="F283" s="160"/>
      <c r="G283" s="160"/>
    </row>
    <row r="284" spans="1:7" ht="15.75" x14ac:dyDescent="0.25">
      <c r="A284" s="4"/>
      <c r="B284" s="4"/>
      <c r="C284" s="4"/>
      <c r="D284" s="4"/>
      <c r="E284" s="4"/>
      <c r="F284" s="4"/>
      <c r="G284" s="4"/>
    </row>
    <row r="285" spans="1:7" ht="15.75" x14ac:dyDescent="0.25">
      <c r="A285" s="4"/>
      <c r="B285" s="4"/>
      <c r="C285" s="4"/>
      <c r="D285" s="4"/>
      <c r="E285" s="4"/>
      <c r="F285" s="4"/>
      <c r="G285" s="4"/>
    </row>
    <row r="286" spans="1:7" ht="15.75" x14ac:dyDescent="0.25">
      <c r="A286" s="4"/>
      <c r="B286" s="4"/>
      <c r="C286" s="4"/>
      <c r="D286" s="4"/>
      <c r="E286" s="4"/>
      <c r="F286" s="4"/>
      <c r="G286" s="4"/>
    </row>
    <row r="287" spans="1:7" ht="15.75" x14ac:dyDescent="0.25">
      <c r="A287" s="4"/>
      <c r="B287" s="4"/>
      <c r="C287" s="4"/>
      <c r="D287" s="4"/>
      <c r="E287" s="4"/>
      <c r="F287" s="4"/>
      <c r="G287" s="4"/>
    </row>
    <row r="288" spans="1:7" ht="15.75" x14ac:dyDescent="0.25">
      <c r="A288" s="4"/>
      <c r="B288" s="4"/>
      <c r="C288" s="4"/>
      <c r="D288" s="4"/>
      <c r="E288" s="4"/>
      <c r="F288" s="4"/>
      <c r="G288" s="4"/>
    </row>
    <row r="289" spans="1:7" ht="15.75" x14ac:dyDescent="0.25">
      <c r="A289" s="4"/>
      <c r="B289" s="4"/>
      <c r="C289" s="4"/>
      <c r="D289" s="4"/>
      <c r="E289" s="4"/>
      <c r="F289" s="4"/>
      <c r="G289" s="4"/>
    </row>
    <row r="290" spans="1:7" ht="15.75" x14ac:dyDescent="0.25">
      <c r="A290" s="4"/>
      <c r="B290" s="4"/>
      <c r="C290" s="4"/>
      <c r="D290" s="4"/>
      <c r="E290" s="4"/>
      <c r="F290" s="4"/>
      <c r="G290" s="4"/>
    </row>
    <row r="291" spans="1:7" ht="15.75" x14ac:dyDescent="0.25">
      <c r="A291" s="4"/>
      <c r="B291" s="4"/>
      <c r="C291" s="4"/>
      <c r="D291" s="4"/>
      <c r="E291" s="4"/>
      <c r="F291" s="4"/>
      <c r="G291" s="4"/>
    </row>
    <row r="292" spans="1:7" ht="15.75" x14ac:dyDescent="0.25">
      <c r="A292" s="4"/>
      <c r="B292" s="4"/>
      <c r="C292" s="4"/>
      <c r="D292" s="4"/>
      <c r="E292" s="4"/>
      <c r="F292" s="4"/>
      <c r="G292" s="4"/>
    </row>
    <row r="293" spans="1:7" ht="15.75" x14ac:dyDescent="0.25">
      <c r="A293" s="4"/>
      <c r="B293" s="4"/>
      <c r="C293" s="10"/>
      <c r="D293" s="10"/>
      <c r="E293" s="10"/>
      <c r="F293" s="10"/>
      <c r="G293" s="10"/>
    </row>
    <row r="294" spans="1:7" ht="15.75" x14ac:dyDescent="0.25">
      <c r="A294" s="4"/>
      <c r="B294" s="4"/>
      <c r="C294" s="4"/>
      <c r="D294" s="4"/>
      <c r="E294" s="4"/>
      <c r="F294" s="4"/>
      <c r="G294" s="4"/>
    </row>
    <row r="295" spans="1:7" ht="15.75" x14ac:dyDescent="0.25">
      <c r="A295" s="4"/>
      <c r="B295" s="4"/>
      <c r="C295" s="4"/>
      <c r="D295" s="4"/>
      <c r="E295" s="4"/>
      <c r="F295" s="4"/>
      <c r="G295" s="4"/>
    </row>
    <row r="296" spans="1:7" ht="15.75" x14ac:dyDescent="0.25">
      <c r="A296" s="4"/>
      <c r="B296" s="4"/>
      <c r="C296" s="4"/>
      <c r="D296" s="4"/>
      <c r="E296" s="4"/>
      <c r="F296" s="4"/>
      <c r="G296" s="4"/>
    </row>
    <row r="297" spans="1:7" ht="15.75" x14ac:dyDescent="0.25">
      <c r="A297" s="4"/>
      <c r="B297" s="4"/>
      <c r="C297" s="4"/>
      <c r="D297" s="4"/>
      <c r="E297" s="4"/>
      <c r="F297" s="4"/>
      <c r="G297" s="4"/>
    </row>
    <row r="298" spans="1:7" ht="15.75" x14ac:dyDescent="0.25">
      <c r="A298" s="4"/>
      <c r="B298" s="4"/>
      <c r="C298" s="4"/>
      <c r="D298" s="4"/>
      <c r="E298" s="4"/>
      <c r="F298" s="4"/>
      <c r="G298" s="4"/>
    </row>
    <row r="299" spans="1:7" ht="15.75" x14ac:dyDescent="0.25">
      <c r="A299" s="4"/>
      <c r="B299" s="4"/>
      <c r="C299" s="4"/>
      <c r="D299" s="4"/>
      <c r="E299" s="4"/>
      <c r="F299" s="4"/>
      <c r="G299" s="4"/>
    </row>
    <row r="300" spans="1:7" ht="15.75" x14ac:dyDescent="0.25">
      <c r="A300" s="4"/>
      <c r="B300" s="4"/>
      <c r="C300" s="4"/>
      <c r="D300" s="4"/>
      <c r="E300" s="4"/>
      <c r="F300" s="4"/>
      <c r="G300" s="4"/>
    </row>
    <row r="301" spans="1:7" ht="15.75" x14ac:dyDescent="0.25">
      <c r="A301" s="4"/>
      <c r="B301" s="4"/>
      <c r="C301" s="4"/>
      <c r="D301" s="4"/>
      <c r="E301" s="4"/>
      <c r="F301" s="4"/>
      <c r="G301" s="4"/>
    </row>
    <row r="302" spans="1:7" ht="15.75" x14ac:dyDescent="0.25">
      <c r="A302" s="4"/>
      <c r="B302" s="4"/>
      <c r="C302" s="4"/>
      <c r="D302" s="4"/>
      <c r="E302" s="4"/>
      <c r="F302" s="4"/>
      <c r="G302" s="4"/>
    </row>
    <row r="303" spans="1:7" ht="15.75" x14ac:dyDescent="0.25">
      <c r="A303" s="4"/>
      <c r="B303" s="4"/>
      <c r="C303" s="7"/>
      <c r="D303" s="7"/>
      <c r="E303" s="7"/>
      <c r="F303" s="8"/>
      <c r="G303" s="7"/>
    </row>
    <row r="304" spans="1:7" ht="15.75" x14ac:dyDescent="0.25">
      <c r="A304" s="4"/>
      <c r="B304" s="4"/>
      <c r="C304" s="4"/>
      <c r="D304" s="4"/>
      <c r="E304" s="4"/>
      <c r="F304" s="4"/>
      <c r="G304" s="4"/>
    </row>
    <row r="305" spans="1:7" ht="15.75" x14ac:dyDescent="0.25">
      <c r="A305" s="4"/>
      <c r="B305" s="4"/>
      <c r="C305" s="4"/>
      <c r="D305" s="4"/>
      <c r="E305" s="4"/>
      <c r="F305" s="4"/>
      <c r="G305" s="4"/>
    </row>
    <row r="306" spans="1:7" ht="15.75" x14ac:dyDescent="0.25">
      <c r="A306" s="4"/>
      <c r="B306" s="4"/>
      <c r="C306" s="4"/>
      <c r="D306" s="4"/>
      <c r="E306" s="4"/>
      <c r="F306" s="4"/>
      <c r="G306" s="4"/>
    </row>
    <row r="307" spans="1:7" ht="15.75" x14ac:dyDescent="0.25">
      <c r="A307" s="4"/>
      <c r="B307" s="4"/>
      <c r="C307" s="4"/>
      <c r="D307" s="4"/>
      <c r="E307" s="4"/>
      <c r="F307" s="4"/>
      <c r="G307" s="4"/>
    </row>
    <row r="308" spans="1:7" ht="15.75" x14ac:dyDescent="0.25">
      <c r="A308" s="4"/>
      <c r="B308" s="4"/>
      <c r="C308" s="4"/>
      <c r="D308" s="4"/>
      <c r="E308" s="4"/>
      <c r="F308" s="4"/>
      <c r="G308" s="4"/>
    </row>
    <row r="309" spans="1:7" ht="15.75" x14ac:dyDescent="0.25">
      <c r="A309" s="4"/>
      <c r="B309" s="4"/>
      <c r="C309" s="4"/>
      <c r="D309" s="4"/>
      <c r="E309" s="4"/>
      <c r="F309" s="4"/>
      <c r="G309" s="4"/>
    </row>
    <row r="310" spans="1:7" ht="15.75" x14ac:dyDescent="0.25">
      <c r="A310" s="4"/>
      <c r="B310" s="4"/>
      <c r="C310" s="4"/>
      <c r="D310" s="4"/>
      <c r="E310" s="4"/>
      <c r="F310" s="4"/>
      <c r="G310" s="4"/>
    </row>
    <row r="311" spans="1:7" ht="15.75" x14ac:dyDescent="0.25">
      <c r="A311" s="4"/>
      <c r="B311" s="4"/>
      <c r="C311" s="4"/>
      <c r="D311" s="4"/>
      <c r="E311" s="4"/>
      <c r="F311" s="4"/>
      <c r="G311" s="4"/>
    </row>
    <row r="312" spans="1:7" ht="15.75" x14ac:dyDescent="0.25">
      <c r="A312" s="4"/>
      <c r="B312" s="4"/>
      <c r="C312" s="4"/>
      <c r="D312" s="4"/>
      <c r="E312" s="4"/>
      <c r="F312" s="4"/>
      <c r="G312" s="4"/>
    </row>
    <row r="313" spans="1:7" ht="15.75" x14ac:dyDescent="0.25">
      <c r="A313" s="4"/>
      <c r="B313" s="4"/>
      <c r="C313" s="4"/>
      <c r="D313" s="4"/>
      <c r="E313" s="4"/>
      <c r="F313" s="4"/>
      <c r="G313" s="4"/>
    </row>
    <row r="314" spans="1:7" ht="15.75" x14ac:dyDescent="0.25">
      <c r="A314" s="4"/>
      <c r="B314" s="4"/>
      <c r="C314" s="4"/>
      <c r="D314" s="4"/>
      <c r="E314" s="4"/>
      <c r="F314" s="4"/>
      <c r="G314" s="4"/>
    </row>
    <row r="315" spans="1:7" ht="15.75" x14ac:dyDescent="0.25">
      <c r="A315" s="4"/>
      <c r="B315" s="4"/>
      <c r="C315" s="4"/>
      <c r="D315" s="4"/>
      <c r="E315" s="4"/>
      <c r="F315" s="4"/>
      <c r="G315" s="4"/>
    </row>
    <row r="316" spans="1:7" ht="15.75" x14ac:dyDescent="0.25">
      <c r="A316" s="4"/>
      <c r="B316" s="4"/>
      <c r="C316" s="4"/>
      <c r="D316" s="4"/>
      <c r="E316" s="4"/>
      <c r="F316" s="4"/>
      <c r="G316" s="4"/>
    </row>
    <row r="317" spans="1:7" ht="15.75" x14ac:dyDescent="0.25">
      <c r="A317" s="4"/>
      <c r="B317" s="4"/>
      <c r="C317" s="4"/>
      <c r="D317" s="4"/>
      <c r="E317" s="4"/>
      <c r="F317" s="4"/>
      <c r="G317" s="4"/>
    </row>
    <row r="318" spans="1:7" ht="15.75" x14ac:dyDescent="0.25">
      <c r="A318" s="4"/>
      <c r="B318" s="4"/>
      <c r="C318" s="4"/>
      <c r="D318" s="4"/>
      <c r="E318" s="4"/>
      <c r="F318" s="4"/>
      <c r="G318" s="4"/>
    </row>
    <row r="319" spans="1:7" ht="15.75" x14ac:dyDescent="0.25">
      <c r="A319" s="4"/>
      <c r="B319" s="4"/>
      <c r="C319" s="4"/>
      <c r="D319" s="4"/>
      <c r="E319" s="4"/>
      <c r="F319" s="4"/>
      <c r="G319" s="4"/>
    </row>
    <row r="320" spans="1:7" ht="15.75" x14ac:dyDescent="0.25">
      <c r="A320" s="4"/>
      <c r="B320" s="4"/>
      <c r="C320" s="4"/>
      <c r="D320" s="4"/>
      <c r="E320" s="4"/>
      <c r="F320" s="4"/>
      <c r="G320" s="4"/>
    </row>
    <row r="321" spans="1:7" ht="15.75" x14ac:dyDescent="0.25">
      <c r="A321" s="4"/>
      <c r="B321" s="4"/>
      <c r="C321" s="4"/>
      <c r="D321" s="4"/>
      <c r="E321" s="4"/>
      <c r="F321" s="4"/>
      <c r="G321" s="4"/>
    </row>
    <row r="322" spans="1:7" ht="15.75" x14ac:dyDescent="0.25">
      <c r="A322" s="4"/>
      <c r="B322" s="4"/>
      <c r="C322" s="4"/>
      <c r="D322" s="4"/>
      <c r="E322" s="4"/>
      <c r="F322" s="4"/>
      <c r="G322" s="4"/>
    </row>
    <row r="323" spans="1:7" ht="15.75" x14ac:dyDescent="0.25">
      <c r="A323" s="4"/>
      <c r="B323" s="4"/>
      <c r="C323" s="11"/>
      <c r="D323" s="11"/>
      <c r="E323" s="11"/>
      <c r="F323" s="11"/>
      <c r="G323" s="11"/>
    </row>
    <row r="324" spans="1:7" ht="15.75" x14ac:dyDescent="0.25">
      <c r="A324" s="4"/>
      <c r="B324" s="4"/>
      <c r="C324" s="4"/>
      <c r="D324" s="4"/>
      <c r="E324" s="4"/>
      <c r="F324" s="4"/>
      <c r="G324" s="4"/>
    </row>
    <row r="325" spans="1:7" ht="15.75" x14ac:dyDescent="0.25">
      <c r="A325" s="4"/>
      <c r="B325" s="4"/>
      <c r="C325" s="4"/>
      <c r="D325" s="4"/>
      <c r="E325" s="4"/>
      <c r="F325" s="4"/>
      <c r="G325" s="4"/>
    </row>
    <row r="326" spans="1:7" ht="15.75" x14ac:dyDescent="0.25">
      <c r="A326" s="4"/>
      <c r="B326" s="4"/>
      <c r="C326" s="4"/>
      <c r="D326" s="4"/>
      <c r="E326" s="4"/>
      <c r="F326" s="4"/>
      <c r="G326" s="4"/>
    </row>
    <row r="327" spans="1:7" ht="15.75" x14ac:dyDescent="0.25">
      <c r="A327" s="4"/>
      <c r="B327" s="4"/>
      <c r="C327" s="4"/>
      <c r="D327" s="4"/>
      <c r="E327" s="4"/>
      <c r="F327" s="4"/>
      <c r="G327" s="4"/>
    </row>
    <row r="328" spans="1:7" ht="15.75" x14ac:dyDescent="0.25">
      <c r="A328" s="4"/>
      <c r="B328" s="4"/>
      <c r="C328" s="4"/>
      <c r="D328" s="4"/>
      <c r="E328" s="4"/>
      <c r="F328" s="4"/>
      <c r="G328" s="4"/>
    </row>
    <row r="329" spans="1:7" ht="15.75" x14ac:dyDescent="0.25">
      <c r="A329" s="4"/>
      <c r="B329" s="4"/>
      <c r="C329" s="4"/>
      <c r="D329" s="4"/>
      <c r="E329" s="4"/>
      <c r="F329" s="4"/>
      <c r="G329" s="4"/>
    </row>
    <row r="330" spans="1:7" ht="15.75" x14ac:dyDescent="0.25">
      <c r="A330" s="4"/>
      <c r="B330" s="4"/>
      <c r="C330" s="4"/>
      <c r="D330" s="4"/>
      <c r="E330" s="4"/>
      <c r="F330" s="4"/>
      <c r="G330" s="4"/>
    </row>
    <row r="331" spans="1:7" ht="15.75" x14ac:dyDescent="0.25">
      <c r="A331" s="4"/>
      <c r="B331" s="4"/>
      <c r="C331" s="4"/>
      <c r="D331" s="4"/>
      <c r="E331" s="4"/>
      <c r="F331" s="4"/>
      <c r="G331" s="4"/>
    </row>
    <row r="332" spans="1:7" ht="15.75" x14ac:dyDescent="0.25">
      <c r="A332" s="4"/>
      <c r="B332" s="4"/>
      <c r="C332" s="4"/>
      <c r="D332" s="4"/>
      <c r="E332" s="4"/>
      <c r="F332" s="4"/>
      <c r="G332" s="4"/>
    </row>
    <row r="333" spans="1:7" ht="15.75" x14ac:dyDescent="0.25">
      <c r="A333" s="4"/>
      <c r="B333" s="4"/>
      <c r="C333" s="4"/>
      <c r="D333" s="4"/>
      <c r="E333" s="4"/>
      <c r="F333" s="4"/>
      <c r="G333" s="4"/>
    </row>
    <row r="334" spans="1:7" ht="15.75" x14ac:dyDescent="0.25">
      <c r="A334" s="4"/>
      <c r="B334" s="4"/>
      <c r="C334" s="4"/>
      <c r="D334" s="4"/>
      <c r="E334" s="4"/>
      <c r="F334" s="4"/>
      <c r="G334" s="4"/>
    </row>
    <row r="335" spans="1:7" ht="15.75" x14ac:dyDescent="0.25">
      <c r="A335" s="4"/>
      <c r="B335" s="4"/>
      <c r="C335" s="4"/>
      <c r="D335" s="4"/>
      <c r="E335" s="4"/>
      <c r="F335" s="4"/>
      <c r="G335" s="4"/>
    </row>
    <row r="336" spans="1:7" ht="15.75" x14ac:dyDescent="0.25">
      <c r="A336" s="4"/>
      <c r="B336" s="4"/>
      <c r="C336" s="4"/>
      <c r="D336" s="4"/>
      <c r="E336" s="4"/>
      <c r="F336" s="4"/>
      <c r="G336" s="4"/>
    </row>
    <row r="337" spans="1:7" ht="15.75" x14ac:dyDescent="0.25">
      <c r="A337" s="4"/>
      <c r="B337" s="4"/>
      <c r="C337" s="4"/>
      <c r="D337" s="4"/>
      <c r="E337" s="4"/>
      <c r="F337" s="4"/>
      <c r="G337" s="4"/>
    </row>
    <row r="338" spans="1:7" ht="15.75" x14ac:dyDescent="0.25">
      <c r="A338" s="4"/>
      <c r="B338" s="4"/>
      <c r="C338" s="4"/>
      <c r="D338" s="4"/>
      <c r="E338" s="4"/>
      <c r="F338" s="4"/>
      <c r="G338" s="4"/>
    </row>
    <row r="339" spans="1:7" ht="15.75" x14ac:dyDescent="0.25">
      <c r="A339" s="4"/>
      <c r="B339" s="4"/>
      <c r="C339" s="4"/>
      <c r="D339" s="4"/>
      <c r="E339" s="4"/>
      <c r="F339" s="4"/>
      <c r="G339" s="4"/>
    </row>
    <row r="340" spans="1:7" ht="15.75" x14ac:dyDescent="0.25">
      <c r="A340" s="4"/>
      <c r="B340" s="4"/>
      <c r="C340" s="4"/>
      <c r="D340" s="4"/>
      <c r="E340" s="4"/>
      <c r="F340" s="4"/>
      <c r="G340" s="4"/>
    </row>
    <row r="341" spans="1:7" ht="15.75" x14ac:dyDescent="0.25">
      <c r="A341" s="4"/>
      <c r="B341" s="4"/>
      <c r="C341" s="4"/>
      <c r="D341" s="4"/>
      <c r="E341" s="4"/>
      <c r="F341" s="4"/>
      <c r="G341" s="4"/>
    </row>
    <row r="342" spans="1:7" s="20" customFormat="1" ht="15.75" x14ac:dyDescent="0.25">
      <c r="A342" s="4"/>
      <c r="B342" s="4"/>
      <c r="C342" s="4"/>
      <c r="D342" s="4"/>
      <c r="E342" s="4"/>
      <c r="F342" s="4"/>
      <c r="G342" s="4"/>
    </row>
    <row r="343" spans="1:7" s="20" customFormat="1" ht="15.75" x14ac:dyDescent="0.25">
      <c r="A343" s="4"/>
      <c r="B343" s="4"/>
      <c r="C343" s="4"/>
      <c r="D343" s="4"/>
      <c r="E343" s="4"/>
      <c r="F343" s="4"/>
      <c r="G343" s="4"/>
    </row>
    <row r="344" spans="1:7" ht="15.75" x14ac:dyDescent="0.25">
      <c r="A344" s="4"/>
      <c r="B344" s="4"/>
      <c r="C344" s="4"/>
      <c r="D344" s="4"/>
      <c r="E344" s="4"/>
      <c r="F344" s="4"/>
      <c r="G344" s="4"/>
    </row>
    <row r="345" spans="1:7" ht="15.75" x14ac:dyDescent="0.25">
      <c r="A345" s="4"/>
      <c r="B345" s="4"/>
      <c r="C345" s="4"/>
      <c r="D345" s="4"/>
      <c r="E345" s="4"/>
      <c r="F345" s="4"/>
      <c r="G345" s="4"/>
    </row>
    <row r="346" spans="1:7" ht="15.75" x14ac:dyDescent="0.25">
      <c r="A346" s="4"/>
      <c r="B346" s="4"/>
      <c r="C346" s="10"/>
      <c r="D346" s="10"/>
      <c r="E346" s="10"/>
      <c r="F346" s="10"/>
      <c r="G346" s="10"/>
    </row>
    <row r="347" spans="1:7" ht="15.75" x14ac:dyDescent="0.25">
      <c r="A347" s="4"/>
      <c r="B347" s="4"/>
      <c r="C347" s="4"/>
      <c r="D347" s="4"/>
      <c r="E347" s="4"/>
      <c r="F347" s="4"/>
      <c r="G347" s="4"/>
    </row>
    <row r="348" spans="1:7" ht="15.75" x14ac:dyDescent="0.25">
      <c r="A348" s="4"/>
      <c r="B348" s="4"/>
      <c r="C348" s="11"/>
      <c r="D348" s="11"/>
      <c r="E348" s="11"/>
      <c r="F348" s="11"/>
      <c r="G348" s="11"/>
    </row>
    <row r="349" spans="1:7" ht="15.75" x14ac:dyDescent="0.25">
      <c r="A349" s="4"/>
      <c r="B349" s="4"/>
      <c r="C349" s="4"/>
      <c r="D349" s="4"/>
      <c r="E349" s="4"/>
      <c r="F349" s="4"/>
      <c r="G349" s="4"/>
    </row>
    <row r="350" spans="1:7" ht="15.75" customHeight="1" x14ac:dyDescent="0.25"/>
    <row r="351" spans="1:7" ht="15" customHeight="1" x14ac:dyDescent="0.25"/>
  </sheetData>
  <protectedRanges>
    <protectedRange sqref="B324 B326" name="Диапазон1"/>
    <protectedRange sqref="B325" name="Диапазон1_1"/>
    <protectedRange sqref="B349" name="Диапазон1_2"/>
  </protectedRanges>
  <mergeCells count="9">
    <mergeCell ref="A1:G1"/>
    <mergeCell ref="A281:G281"/>
    <mergeCell ref="A282:A283"/>
    <mergeCell ref="C282:C283"/>
    <mergeCell ref="D282:D283"/>
    <mergeCell ref="E282:E283"/>
    <mergeCell ref="F282:F283"/>
    <mergeCell ref="G282:G283"/>
    <mergeCell ref="B282:B283"/>
  </mergeCells>
  <conditionalFormatting sqref="C324:C326">
    <cfRule type="duplicateValues" dxfId="66" priority="32"/>
  </conditionalFormatting>
  <conditionalFormatting sqref="C349:G349">
    <cfRule type="duplicateValues" dxfId="65" priority="30"/>
  </conditionalFormatting>
  <conditionalFormatting sqref="B526:B1048576 B1 B281">
    <cfRule type="duplicateValues" dxfId="64" priority="26"/>
    <cfRule type="duplicateValues" dxfId="63" priority="27"/>
  </conditionalFormatting>
  <conditionalFormatting sqref="B1:B24 B27:B63 B66:B1048576">
    <cfRule type="duplicateValues" dxfId="62" priority="2"/>
  </conditionalFormatting>
  <pageMargins left="0.7" right="0.7" top="0.75" bottom="0.75" header="0.3" footer="0.3"/>
  <pageSetup paperSize="9" scale="6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opLeftCell="A17" workbookViewId="0">
      <selection activeCell="A34" sqref="A34:XFD37"/>
    </sheetView>
  </sheetViews>
  <sheetFormatPr defaultRowHeight="15" x14ac:dyDescent="0.25"/>
  <cols>
    <col min="1" max="1" width="9.140625" style="46"/>
    <col min="2" max="2" width="17.85546875" style="46" customWidth="1"/>
    <col min="3" max="3" width="18.5703125" style="46" customWidth="1"/>
    <col min="4" max="4" width="20.28515625" style="46" customWidth="1"/>
    <col min="5" max="5" width="30.7109375" style="46" customWidth="1"/>
    <col min="6" max="6" width="37.42578125" style="46" customWidth="1"/>
    <col min="7" max="7" width="9.140625" style="46"/>
  </cols>
  <sheetData>
    <row r="1" spans="1:7" ht="15.75" x14ac:dyDescent="0.25">
      <c r="A1" s="171" t="s">
        <v>468</v>
      </c>
      <c r="B1" s="171"/>
      <c r="C1" s="171"/>
      <c r="D1" s="171"/>
      <c r="E1" s="171"/>
      <c r="F1" s="171"/>
      <c r="G1" s="171"/>
    </row>
    <row r="2" spans="1:7" x14ac:dyDescent="0.25">
      <c r="A2" s="169" t="s">
        <v>1</v>
      </c>
      <c r="B2" s="169" t="s">
        <v>2</v>
      </c>
      <c r="C2" s="169" t="s">
        <v>3</v>
      </c>
      <c r="D2" s="169" t="s">
        <v>4</v>
      </c>
      <c r="E2" s="169" t="s">
        <v>5</v>
      </c>
      <c r="F2" s="169" t="s">
        <v>6</v>
      </c>
      <c r="G2" s="169" t="s">
        <v>7</v>
      </c>
    </row>
    <row r="3" spans="1:7" x14ac:dyDescent="0.25">
      <c r="A3" s="169"/>
      <c r="B3" s="169"/>
      <c r="C3" s="169"/>
      <c r="D3" s="169"/>
      <c r="E3" s="169"/>
      <c r="F3" s="169"/>
      <c r="G3" s="169"/>
    </row>
    <row r="4" spans="1:7" ht="15.75" x14ac:dyDescent="0.25">
      <c r="A4" s="6">
        <v>1</v>
      </c>
      <c r="B4" s="50" t="s">
        <v>469</v>
      </c>
      <c r="C4" s="47" t="s">
        <v>129</v>
      </c>
      <c r="D4" s="47" t="s">
        <v>147</v>
      </c>
      <c r="E4" s="47" t="s">
        <v>123</v>
      </c>
      <c r="F4" s="47" t="s">
        <v>127</v>
      </c>
      <c r="G4" s="34">
        <v>10</v>
      </c>
    </row>
    <row r="5" spans="1:7" ht="15.75" x14ac:dyDescent="0.25">
      <c r="A5" s="6">
        <f>A4+1</f>
        <v>2</v>
      </c>
      <c r="B5" s="54" t="s">
        <v>385</v>
      </c>
      <c r="C5" s="54" t="s">
        <v>914</v>
      </c>
      <c r="D5" s="64" t="s">
        <v>45</v>
      </c>
      <c r="E5" s="47" t="s">
        <v>123</v>
      </c>
      <c r="F5" s="47" t="s">
        <v>133</v>
      </c>
      <c r="G5" s="34">
        <v>9</v>
      </c>
    </row>
    <row r="6" spans="1:7" ht="15.75" x14ac:dyDescent="0.25">
      <c r="A6" s="6">
        <f t="shared" ref="A6:A33" si="0">A5+1</f>
        <v>3</v>
      </c>
      <c r="B6" s="50" t="s">
        <v>414</v>
      </c>
      <c r="C6" s="47" t="s">
        <v>154</v>
      </c>
      <c r="D6" s="47" t="s">
        <v>74</v>
      </c>
      <c r="E6" s="47" t="s">
        <v>123</v>
      </c>
      <c r="F6" s="47" t="s">
        <v>127</v>
      </c>
      <c r="G6" s="34">
        <v>11</v>
      </c>
    </row>
    <row r="7" spans="1:7" ht="15.75" x14ac:dyDescent="0.25">
      <c r="A7" s="6">
        <f t="shared" si="0"/>
        <v>4</v>
      </c>
      <c r="B7" s="54" t="s">
        <v>411</v>
      </c>
      <c r="C7" s="54" t="s">
        <v>86</v>
      </c>
      <c r="D7" s="54" t="s">
        <v>156</v>
      </c>
      <c r="E7" s="47" t="s">
        <v>123</v>
      </c>
      <c r="F7" s="47" t="s">
        <v>133</v>
      </c>
      <c r="G7" s="34">
        <v>11</v>
      </c>
    </row>
    <row r="8" spans="1:7" ht="15.75" x14ac:dyDescent="0.25">
      <c r="A8" s="6">
        <f t="shared" si="0"/>
        <v>5</v>
      </c>
      <c r="B8" s="54" t="s">
        <v>1330</v>
      </c>
      <c r="C8" s="54" t="s">
        <v>97</v>
      </c>
      <c r="D8" s="64" t="s">
        <v>41</v>
      </c>
      <c r="E8" s="47" t="s">
        <v>123</v>
      </c>
      <c r="F8" s="47" t="s">
        <v>220</v>
      </c>
      <c r="G8" s="34">
        <v>9</v>
      </c>
    </row>
    <row r="9" spans="1:7" ht="15.75" x14ac:dyDescent="0.25">
      <c r="A9" s="6">
        <f t="shared" si="0"/>
        <v>6</v>
      </c>
      <c r="B9" s="54" t="s">
        <v>471</v>
      </c>
      <c r="C9" s="54" t="s">
        <v>55</v>
      </c>
      <c r="D9" s="54" t="s">
        <v>56</v>
      </c>
      <c r="E9" s="47" t="s">
        <v>123</v>
      </c>
      <c r="F9" s="47" t="s">
        <v>133</v>
      </c>
      <c r="G9" s="34">
        <v>11</v>
      </c>
    </row>
    <row r="10" spans="1:7" ht="15.75" x14ac:dyDescent="0.25">
      <c r="A10" s="6">
        <f t="shared" si="0"/>
        <v>7</v>
      </c>
      <c r="B10" s="50" t="s">
        <v>470</v>
      </c>
      <c r="C10" s="47" t="s">
        <v>154</v>
      </c>
      <c r="D10" s="47" t="s">
        <v>74</v>
      </c>
      <c r="E10" s="47" t="s">
        <v>123</v>
      </c>
      <c r="F10" s="47" t="s">
        <v>127</v>
      </c>
      <c r="G10" s="34">
        <v>11</v>
      </c>
    </row>
    <row r="11" spans="1:7" ht="15.75" x14ac:dyDescent="0.25">
      <c r="A11" s="6">
        <f t="shared" si="0"/>
        <v>8</v>
      </c>
      <c r="B11" s="50" t="s">
        <v>410</v>
      </c>
      <c r="C11" s="47" t="s">
        <v>52</v>
      </c>
      <c r="D11" s="47" t="s">
        <v>9</v>
      </c>
      <c r="E11" s="47" t="s">
        <v>123</v>
      </c>
      <c r="F11" s="47" t="s">
        <v>127</v>
      </c>
      <c r="G11" s="34">
        <v>11</v>
      </c>
    </row>
    <row r="12" spans="1:7" ht="15.75" x14ac:dyDescent="0.25">
      <c r="A12" s="6">
        <f t="shared" si="0"/>
        <v>9</v>
      </c>
      <c r="B12" s="54" t="s">
        <v>473</v>
      </c>
      <c r="C12" s="54" t="s">
        <v>15</v>
      </c>
      <c r="D12" s="54" t="s">
        <v>474</v>
      </c>
      <c r="E12" s="47" t="s">
        <v>123</v>
      </c>
      <c r="F12" s="47" t="s">
        <v>133</v>
      </c>
      <c r="G12" s="34">
        <v>11</v>
      </c>
    </row>
    <row r="13" spans="1:7" ht="15.75" x14ac:dyDescent="0.25">
      <c r="A13" s="6">
        <f t="shared" si="0"/>
        <v>10</v>
      </c>
      <c r="B13" s="54" t="s">
        <v>251</v>
      </c>
      <c r="C13" s="54" t="s">
        <v>46</v>
      </c>
      <c r="D13" s="54" t="s">
        <v>84</v>
      </c>
      <c r="E13" s="47" t="s">
        <v>123</v>
      </c>
      <c r="F13" s="47" t="s">
        <v>133</v>
      </c>
      <c r="G13" s="34">
        <v>11</v>
      </c>
    </row>
    <row r="14" spans="1:7" ht="15.75" x14ac:dyDescent="0.25">
      <c r="A14" s="6">
        <f t="shared" si="0"/>
        <v>11</v>
      </c>
      <c r="B14" s="47" t="s">
        <v>408</v>
      </c>
      <c r="C14" s="47" t="s">
        <v>118</v>
      </c>
      <c r="D14" s="47" t="s">
        <v>74</v>
      </c>
      <c r="E14" s="50" t="s">
        <v>722</v>
      </c>
      <c r="F14" s="50" t="s">
        <v>595</v>
      </c>
      <c r="G14" s="30">
        <v>10</v>
      </c>
    </row>
    <row r="15" spans="1:7" ht="15.75" x14ac:dyDescent="0.25">
      <c r="A15" s="6">
        <f t="shared" si="0"/>
        <v>12</v>
      </c>
      <c r="B15" s="54" t="s">
        <v>479</v>
      </c>
      <c r="C15" s="54" t="s">
        <v>15</v>
      </c>
      <c r="D15" s="54" t="s">
        <v>480</v>
      </c>
      <c r="E15" s="47" t="s">
        <v>123</v>
      </c>
      <c r="F15" s="47" t="s">
        <v>133</v>
      </c>
      <c r="G15" s="34">
        <v>10</v>
      </c>
    </row>
    <row r="16" spans="1:7" ht="15.75" x14ac:dyDescent="0.25">
      <c r="A16" s="6">
        <f t="shared" si="0"/>
        <v>13</v>
      </c>
      <c r="B16" s="54" t="s">
        <v>481</v>
      </c>
      <c r="C16" s="54" t="s">
        <v>111</v>
      </c>
      <c r="D16" s="54" t="s">
        <v>184</v>
      </c>
      <c r="E16" s="47" t="s">
        <v>123</v>
      </c>
      <c r="F16" s="47" t="s">
        <v>133</v>
      </c>
      <c r="G16" s="34">
        <v>10</v>
      </c>
    </row>
    <row r="17" spans="1:7" ht="15.75" x14ac:dyDescent="0.25">
      <c r="A17" s="6">
        <f t="shared" si="0"/>
        <v>14</v>
      </c>
      <c r="B17" s="50" t="s">
        <v>475</v>
      </c>
      <c r="C17" s="54" t="s">
        <v>30</v>
      </c>
      <c r="D17" s="54" t="s">
        <v>96</v>
      </c>
      <c r="E17" s="54" t="s">
        <v>201</v>
      </c>
      <c r="F17" s="54" t="s">
        <v>848</v>
      </c>
      <c r="G17" s="30">
        <v>11</v>
      </c>
    </row>
    <row r="18" spans="1:7" ht="15.75" x14ac:dyDescent="0.25">
      <c r="A18" s="6">
        <f t="shared" si="0"/>
        <v>15</v>
      </c>
      <c r="B18" s="54" t="s">
        <v>472</v>
      </c>
      <c r="C18" s="54" t="s">
        <v>15</v>
      </c>
      <c r="D18" s="54" t="s">
        <v>14</v>
      </c>
      <c r="E18" s="47" t="s">
        <v>123</v>
      </c>
      <c r="F18" s="47" t="s">
        <v>133</v>
      </c>
      <c r="G18" s="34">
        <v>11</v>
      </c>
    </row>
    <row r="19" spans="1:7" ht="15.75" x14ac:dyDescent="0.25">
      <c r="A19" s="6">
        <f t="shared" si="0"/>
        <v>16</v>
      </c>
      <c r="B19" s="54" t="s">
        <v>1016</v>
      </c>
      <c r="C19" s="54" t="s">
        <v>463</v>
      </c>
      <c r="D19" s="54" t="s">
        <v>112</v>
      </c>
      <c r="E19" s="47" t="s">
        <v>123</v>
      </c>
      <c r="F19" s="47" t="s">
        <v>133</v>
      </c>
      <c r="G19" s="34">
        <v>10</v>
      </c>
    </row>
    <row r="20" spans="1:7" ht="15.75" x14ac:dyDescent="0.25">
      <c r="A20" s="6">
        <f t="shared" si="0"/>
        <v>17</v>
      </c>
      <c r="B20" s="47" t="s">
        <v>482</v>
      </c>
      <c r="C20" s="47" t="s">
        <v>15</v>
      </c>
      <c r="D20" s="47" t="s">
        <v>74</v>
      </c>
      <c r="E20" s="50" t="s">
        <v>722</v>
      </c>
      <c r="F20" s="50" t="s">
        <v>595</v>
      </c>
      <c r="G20" s="30">
        <v>10</v>
      </c>
    </row>
    <row r="21" spans="1:7" ht="15.75" x14ac:dyDescent="0.25">
      <c r="A21" s="6">
        <f t="shared" si="0"/>
        <v>18</v>
      </c>
      <c r="B21" s="50" t="s">
        <v>293</v>
      </c>
      <c r="C21" s="47" t="s">
        <v>154</v>
      </c>
      <c r="D21" s="47" t="s">
        <v>74</v>
      </c>
      <c r="E21" s="47" t="s">
        <v>123</v>
      </c>
      <c r="F21" s="47" t="s">
        <v>127</v>
      </c>
      <c r="G21" s="34">
        <v>11</v>
      </c>
    </row>
    <row r="22" spans="1:7" ht="15.75" x14ac:dyDescent="0.25">
      <c r="A22" s="6">
        <f t="shared" si="0"/>
        <v>19</v>
      </c>
      <c r="B22" s="47" t="s">
        <v>1331</v>
      </c>
      <c r="C22" s="47" t="s">
        <v>1332</v>
      </c>
      <c r="D22" s="47" t="s">
        <v>1333</v>
      </c>
      <c r="E22" s="47" t="s">
        <v>29</v>
      </c>
      <c r="F22" s="47" t="s">
        <v>498</v>
      </c>
      <c r="G22" s="30">
        <v>9</v>
      </c>
    </row>
    <row r="23" spans="1:7" ht="15.75" x14ac:dyDescent="0.25">
      <c r="A23" s="6">
        <f t="shared" si="0"/>
        <v>20</v>
      </c>
      <c r="B23" s="50" t="s">
        <v>1334</v>
      </c>
      <c r="C23" s="47" t="s">
        <v>15</v>
      </c>
      <c r="D23" s="47" t="s">
        <v>106</v>
      </c>
      <c r="E23" s="47" t="s">
        <v>123</v>
      </c>
      <c r="F23" s="47" t="s">
        <v>127</v>
      </c>
      <c r="G23" s="34">
        <v>9</v>
      </c>
    </row>
    <row r="24" spans="1:7" ht="15.75" x14ac:dyDescent="0.25">
      <c r="A24" s="6">
        <f t="shared" si="0"/>
        <v>21</v>
      </c>
      <c r="B24" s="47" t="s">
        <v>1335</v>
      </c>
      <c r="C24" s="47" t="s">
        <v>91</v>
      </c>
      <c r="D24" s="47" t="s">
        <v>184</v>
      </c>
      <c r="E24" s="50" t="s">
        <v>722</v>
      </c>
      <c r="F24" s="50" t="s">
        <v>595</v>
      </c>
      <c r="G24" s="30">
        <v>10</v>
      </c>
    </row>
    <row r="25" spans="1:7" ht="15.75" x14ac:dyDescent="0.25">
      <c r="A25" s="6">
        <f t="shared" si="0"/>
        <v>22</v>
      </c>
      <c r="B25" s="50" t="s">
        <v>1336</v>
      </c>
      <c r="C25" s="47" t="s">
        <v>111</v>
      </c>
      <c r="D25" s="47" t="s">
        <v>9</v>
      </c>
      <c r="E25" s="47" t="s">
        <v>123</v>
      </c>
      <c r="F25" s="47" t="s">
        <v>127</v>
      </c>
      <c r="G25" s="34">
        <v>9</v>
      </c>
    </row>
    <row r="26" spans="1:7" ht="15.75" x14ac:dyDescent="0.25">
      <c r="A26" s="6">
        <f t="shared" si="0"/>
        <v>23</v>
      </c>
      <c r="B26" s="47" t="s">
        <v>1337</v>
      </c>
      <c r="C26" s="47" t="s">
        <v>111</v>
      </c>
      <c r="D26" s="47" t="s">
        <v>9</v>
      </c>
      <c r="E26" s="50" t="s">
        <v>722</v>
      </c>
      <c r="F26" s="50" t="s">
        <v>595</v>
      </c>
      <c r="G26" s="30">
        <v>10</v>
      </c>
    </row>
    <row r="27" spans="1:7" ht="15.75" x14ac:dyDescent="0.25">
      <c r="A27" s="6">
        <f t="shared" si="0"/>
        <v>24</v>
      </c>
      <c r="B27" s="50" t="s">
        <v>194</v>
      </c>
      <c r="C27" s="47" t="s">
        <v>563</v>
      </c>
      <c r="D27" s="47" t="s">
        <v>96</v>
      </c>
      <c r="E27" s="47" t="s">
        <v>123</v>
      </c>
      <c r="F27" s="47" t="s">
        <v>127</v>
      </c>
      <c r="G27" s="34">
        <v>9</v>
      </c>
    </row>
    <row r="28" spans="1:7" ht="15.75" x14ac:dyDescent="0.25">
      <c r="A28" s="6">
        <f t="shared" si="0"/>
        <v>25</v>
      </c>
      <c r="B28" s="47" t="s">
        <v>1338</v>
      </c>
      <c r="C28" s="47" t="s">
        <v>154</v>
      </c>
      <c r="D28" s="47" t="s">
        <v>106</v>
      </c>
      <c r="E28" s="47" t="s">
        <v>29</v>
      </c>
      <c r="F28" s="47" t="s">
        <v>498</v>
      </c>
      <c r="G28" s="30">
        <v>10</v>
      </c>
    </row>
    <row r="29" spans="1:7" ht="15.75" x14ac:dyDescent="0.25">
      <c r="A29" s="6">
        <f t="shared" si="0"/>
        <v>26</v>
      </c>
      <c r="B29" s="47" t="s">
        <v>1339</v>
      </c>
      <c r="C29" s="47" t="s">
        <v>623</v>
      </c>
      <c r="D29" s="47" t="s">
        <v>14</v>
      </c>
      <c r="E29" s="50" t="s">
        <v>722</v>
      </c>
      <c r="F29" s="50" t="s">
        <v>595</v>
      </c>
      <c r="G29" s="30">
        <v>10</v>
      </c>
    </row>
    <row r="30" spans="1:7" ht="15.75" x14ac:dyDescent="0.25">
      <c r="A30" s="6">
        <f t="shared" si="0"/>
        <v>27</v>
      </c>
      <c r="B30" s="47" t="s">
        <v>356</v>
      </c>
      <c r="C30" s="47" t="s">
        <v>30</v>
      </c>
      <c r="D30" s="47" t="s">
        <v>1340</v>
      </c>
      <c r="E30" s="50" t="s">
        <v>722</v>
      </c>
      <c r="F30" s="50" t="s">
        <v>595</v>
      </c>
      <c r="G30" s="30">
        <v>10</v>
      </c>
    </row>
    <row r="31" spans="1:7" ht="15.75" x14ac:dyDescent="0.25">
      <c r="A31" s="6">
        <f t="shared" si="0"/>
        <v>28</v>
      </c>
      <c r="B31" s="54" t="s">
        <v>636</v>
      </c>
      <c r="C31" s="54" t="s">
        <v>97</v>
      </c>
      <c r="D31" s="54" t="s">
        <v>56</v>
      </c>
      <c r="E31" s="47" t="s">
        <v>123</v>
      </c>
      <c r="F31" s="47" t="s">
        <v>193</v>
      </c>
      <c r="G31" s="34">
        <v>11</v>
      </c>
    </row>
    <row r="32" spans="1:7" ht="15.75" x14ac:dyDescent="0.25">
      <c r="A32" s="6">
        <f t="shared" si="0"/>
        <v>29</v>
      </c>
      <c r="B32" s="50" t="s">
        <v>1341</v>
      </c>
      <c r="C32" s="50" t="s">
        <v>305</v>
      </c>
      <c r="D32" s="50" t="s">
        <v>185</v>
      </c>
      <c r="E32" s="47" t="s">
        <v>1342</v>
      </c>
      <c r="F32" s="47" t="s">
        <v>1343</v>
      </c>
      <c r="G32" s="30">
        <v>8</v>
      </c>
    </row>
    <row r="33" spans="1:7" ht="15.75" x14ac:dyDescent="0.25">
      <c r="A33" s="6">
        <f t="shared" si="0"/>
        <v>30</v>
      </c>
      <c r="B33" s="54" t="s">
        <v>985</v>
      </c>
      <c r="C33" s="54" t="s">
        <v>15</v>
      </c>
      <c r="D33" s="64" t="s">
        <v>106</v>
      </c>
      <c r="E33" s="47" t="s">
        <v>123</v>
      </c>
      <c r="F33" s="47" t="s">
        <v>193</v>
      </c>
      <c r="G33" s="34">
        <v>11</v>
      </c>
    </row>
  </sheetData>
  <mergeCells count="8">
    <mergeCell ref="A1:G1"/>
    <mergeCell ref="A2:A3"/>
    <mergeCell ref="C2:C3"/>
    <mergeCell ref="D2:D3"/>
    <mergeCell ref="E2:E3"/>
    <mergeCell ref="F2:F3"/>
    <mergeCell ref="G2:G3"/>
    <mergeCell ref="B2:B3"/>
  </mergeCells>
  <conditionalFormatting sqref="B1">
    <cfRule type="duplicateValues" dxfId="42" priority="32"/>
    <cfRule type="duplicateValues" dxfId="41" priority="33"/>
  </conditionalFormatting>
  <conditionalFormatting sqref="B1:B1048576">
    <cfRule type="duplicateValues" dxfId="40" priority="1"/>
  </conditionalFormatting>
  <pageMargins left="0.7" right="0.7" top="0.75" bottom="0.75" header="0.3" footer="0.3"/>
  <pageSetup paperSize="9" scale="6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opLeftCell="A57" workbookViewId="0">
      <selection activeCell="E71" sqref="E71"/>
    </sheetView>
  </sheetViews>
  <sheetFormatPr defaultRowHeight="15" x14ac:dyDescent="0.25"/>
  <cols>
    <col min="1" max="1" width="9.140625" style="46"/>
    <col min="2" max="2" width="15.28515625" style="46" customWidth="1"/>
    <col min="3" max="3" width="16.7109375" style="46" customWidth="1"/>
    <col min="4" max="4" width="21.85546875" style="46" customWidth="1"/>
    <col min="5" max="5" width="34.7109375" style="46" customWidth="1"/>
    <col min="6" max="6" width="35.7109375" style="46" customWidth="1"/>
    <col min="7" max="7" width="9.140625" style="46"/>
  </cols>
  <sheetData>
    <row r="1" spans="1:7" ht="15.75" x14ac:dyDescent="0.25">
      <c r="A1" s="171" t="s">
        <v>426</v>
      </c>
      <c r="B1" s="171"/>
      <c r="C1" s="171"/>
      <c r="D1" s="171"/>
      <c r="E1" s="171"/>
      <c r="F1" s="171"/>
      <c r="G1" s="171"/>
    </row>
    <row r="2" spans="1:7" x14ac:dyDescent="0.25">
      <c r="A2" s="169" t="s">
        <v>1</v>
      </c>
      <c r="B2" s="169" t="s">
        <v>2</v>
      </c>
      <c r="C2" s="169" t="s">
        <v>3</v>
      </c>
      <c r="D2" s="169" t="s">
        <v>4</v>
      </c>
      <c r="E2" s="169" t="s">
        <v>5</v>
      </c>
      <c r="F2" s="169" t="s">
        <v>6</v>
      </c>
      <c r="G2" s="169" t="s">
        <v>7</v>
      </c>
    </row>
    <row r="3" spans="1:7" ht="14.25" customHeight="1" x14ac:dyDescent="0.25">
      <c r="A3" s="169"/>
      <c r="B3" s="169"/>
      <c r="C3" s="169"/>
      <c r="D3" s="169"/>
      <c r="E3" s="169"/>
      <c r="F3" s="169"/>
      <c r="G3" s="169"/>
    </row>
    <row r="4" spans="1:7" ht="15.75" x14ac:dyDescent="0.25">
      <c r="A4" s="12">
        <v>1</v>
      </c>
      <c r="B4" s="82" t="s">
        <v>964</v>
      </c>
      <c r="C4" s="82" t="s">
        <v>914</v>
      </c>
      <c r="D4" s="82" t="s">
        <v>84</v>
      </c>
      <c r="E4" s="82" t="s">
        <v>123</v>
      </c>
      <c r="F4" s="82" t="s">
        <v>193</v>
      </c>
      <c r="G4" s="48">
        <v>9</v>
      </c>
    </row>
    <row r="5" spans="1:7" ht="15.75" x14ac:dyDescent="0.25">
      <c r="A5" s="12">
        <f>A4+1</f>
        <v>2</v>
      </c>
      <c r="B5" s="100" t="s">
        <v>772</v>
      </c>
      <c r="C5" s="100" t="s">
        <v>120</v>
      </c>
      <c r="D5" s="100" t="s">
        <v>84</v>
      </c>
      <c r="E5" s="100" t="s">
        <v>24</v>
      </c>
      <c r="F5" s="100" t="s">
        <v>1294</v>
      </c>
      <c r="G5" s="61">
        <v>9</v>
      </c>
    </row>
    <row r="6" spans="1:7" ht="15.75" x14ac:dyDescent="0.25">
      <c r="A6" s="12">
        <f t="shared" ref="A6:A69" si="0">A5+1</f>
        <v>3</v>
      </c>
      <c r="B6" s="100" t="s">
        <v>1295</v>
      </c>
      <c r="C6" s="100" t="s">
        <v>15</v>
      </c>
      <c r="D6" s="100" t="s">
        <v>98</v>
      </c>
      <c r="E6" s="100" t="s">
        <v>24</v>
      </c>
      <c r="F6" s="100" t="s">
        <v>92</v>
      </c>
      <c r="G6" s="61">
        <v>9</v>
      </c>
    </row>
    <row r="7" spans="1:7" ht="15.75" x14ac:dyDescent="0.25">
      <c r="A7" s="12">
        <f t="shared" si="0"/>
        <v>4</v>
      </c>
      <c r="B7" s="82" t="s">
        <v>1296</v>
      </c>
      <c r="C7" s="82" t="s">
        <v>86</v>
      </c>
      <c r="D7" s="82" t="s">
        <v>109</v>
      </c>
      <c r="E7" s="82" t="s">
        <v>123</v>
      </c>
      <c r="F7" s="82" t="s">
        <v>130</v>
      </c>
      <c r="G7" s="48">
        <v>9</v>
      </c>
    </row>
    <row r="8" spans="1:7" ht="15.75" x14ac:dyDescent="0.25">
      <c r="A8" s="12">
        <f t="shared" si="0"/>
        <v>5</v>
      </c>
      <c r="B8" s="82" t="s">
        <v>1297</v>
      </c>
      <c r="C8" s="82" t="s">
        <v>497</v>
      </c>
      <c r="D8" s="82" t="s">
        <v>109</v>
      </c>
      <c r="E8" s="82" t="s">
        <v>123</v>
      </c>
      <c r="F8" s="82" t="s">
        <v>460</v>
      </c>
      <c r="G8" s="48">
        <v>9</v>
      </c>
    </row>
    <row r="9" spans="1:7" ht="15.75" x14ac:dyDescent="0.25">
      <c r="A9" s="12">
        <f t="shared" si="0"/>
        <v>6</v>
      </c>
      <c r="B9" s="82" t="s">
        <v>1298</v>
      </c>
      <c r="C9" s="82" t="s">
        <v>15</v>
      </c>
      <c r="D9" s="82" t="s">
        <v>74</v>
      </c>
      <c r="E9" s="82" t="s">
        <v>123</v>
      </c>
      <c r="F9" s="82" t="s">
        <v>130</v>
      </c>
      <c r="G9" s="48">
        <v>9</v>
      </c>
    </row>
    <row r="10" spans="1:7" ht="15.75" x14ac:dyDescent="0.25">
      <c r="A10" s="12">
        <f t="shared" si="0"/>
        <v>7</v>
      </c>
      <c r="B10" s="100" t="s">
        <v>1168</v>
      </c>
      <c r="C10" s="100" t="s">
        <v>27</v>
      </c>
      <c r="D10" s="100" t="s">
        <v>11</v>
      </c>
      <c r="E10" s="100" t="s">
        <v>24</v>
      </c>
      <c r="F10" s="82" t="s">
        <v>777</v>
      </c>
      <c r="G10" s="61">
        <v>9</v>
      </c>
    </row>
    <row r="11" spans="1:7" ht="15.75" x14ac:dyDescent="0.25">
      <c r="A11" s="12">
        <f t="shared" si="0"/>
        <v>8</v>
      </c>
      <c r="B11" s="90" t="s">
        <v>1299</v>
      </c>
      <c r="C11" s="90" t="s">
        <v>229</v>
      </c>
      <c r="D11" s="90" t="s">
        <v>71</v>
      </c>
      <c r="E11" s="90" t="s">
        <v>166</v>
      </c>
      <c r="F11" s="90" t="s">
        <v>583</v>
      </c>
      <c r="G11" s="51">
        <v>9</v>
      </c>
    </row>
    <row r="12" spans="1:7" ht="15.75" x14ac:dyDescent="0.25">
      <c r="A12" s="12">
        <f t="shared" si="0"/>
        <v>9</v>
      </c>
      <c r="B12" s="100" t="s">
        <v>1300</v>
      </c>
      <c r="C12" s="100" t="s">
        <v>281</v>
      </c>
      <c r="D12" s="100" t="s">
        <v>47</v>
      </c>
      <c r="E12" s="100" t="s">
        <v>24</v>
      </c>
      <c r="F12" s="100" t="s">
        <v>777</v>
      </c>
      <c r="G12" s="61">
        <v>9</v>
      </c>
    </row>
    <row r="13" spans="1:7" ht="15.75" x14ac:dyDescent="0.25">
      <c r="A13" s="12">
        <f t="shared" si="0"/>
        <v>10</v>
      </c>
      <c r="B13" s="100" t="s">
        <v>1301</v>
      </c>
      <c r="C13" s="100" t="s">
        <v>100</v>
      </c>
      <c r="D13" s="100" t="s">
        <v>31</v>
      </c>
      <c r="E13" s="100" t="s">
        <v>24</v>
      </c>
      <c r="F13" s="100" t="s">
        <v>1302</v>
      </c>
      <c r="G13" s="61">
        <v>9</v>
      </c>
    </row>
    <row r="14" spans="1:7" ht="15.75" x14ac:dyDescent="0.25">
      <c r="A14" s="12">
        <f t="shared" si="0"/>
        <v>11</v>
      </c>
      <c r="B14" s="82" t="s">
        <v>742</v>
      </c>
      <c r="C14" s="82" t="s">
        <v>1303</v>
      </c>
      <c r="D14" s="82" t="s">
        <v>126</v>
      </c>
      <c r="E14" s="82" t="s">
        <v>123</v>
      </c>
      <c r="F14" s="82" t="s">
        <v>130</v>
      </c>
      <c r="G14" s="48">
        <v>9</v>
      </c>
    </row>
    <row r="15" spans="1:7" ht="15.75" x14ac:dyDescent="0.25">
      <c r="A15" s="12">
        <f t="shared" si="0"/>
        <v>12</v>
      </c>
      <c r="B15" s="82" t="s">
        <v>1304</v>
      </c>
      <c r="C15" s="82" t="s">
        <v>76</v>
      </c>
      <c r="D15" s="82" t="s">
        <v>18</v>
      </c>
      <c r="E15" s="82" t="s">
        <v>123</v>
      </c>
      <c r="F15" s="82" t="s">
        <v>193</v>
      </c>
      <c r="G15" s="48">
        <v>9</v>
      </c>
    </row>
    <row r="16" spans="1:7" ht="15.75" x14ac:dyDescent="0.25">
      <c r="A16" s="12">
        <f t="shared" si="0"/>
        <v>13</v>
      </c>
      <c r="B16" s="82" t="s">
        <v>1305</v>
      </c>
      <c r="C16" s="82" t="s">
        <v>48</v>
      </c>
      <c r="D16" s="82" t="s">
        <v>84</v>
      </c>
      <c r="E16" s="82" t="s">
        <v>123</v>
      </c>
      <c r="F16" s="82" t="s">
        <v>260</v>
      </c>
      <c r="G16" s="48">
        <v>9</v>
      </c>
    </row>
    <row r="17" spans="1:7" ht="15.75" x14ac:dyDescent="0.25">
      <c r="A17" s="12">
        <f t="shared" si="0"/>
        <v>14</v>
      </c>
      <c r="B17" s="90" t="s">
        <v>616</v>
      </c>
      <c r="C17" s="90" t="s">
        <v>316</v>
      </c>
      <c r="D17" s="90" t="s">
        <v>106</v>
      </c>
      <c r="E17" s="90" t="s">
        <v>226</v>
      </c>
      <c r="F17" s="90" t="s">
        <v>1306</v>
      </c>
      <c r="G17" s="30">
        <v>9</v>
      </c>
    </row>
    <row r="18" spans="1:7" ht="15.75" x14ac:dyDescent="0.25">
      <c r="A18" s="12">
        <f t="shared" si="0"/>
        <v>15</v>
      </c>
      <c r="B18" s="82" t="s">
        <v>1202</v>
      </c>
      <c r="C18" s="82" t="s">
        <v>107</v>
      </c>
      <c r="D18" s="82" t="s">
        <v>74</v>
      </c>
      <c r="E18" s="82" t="s">
        <v>87</v>
      </c>
      <c r="F18" s="112" t="s">
        <v>801</v>
      </c>
      <c r="G18" s="48">
        <v>9</v>
      </c>
    </row>
    <row r="19" spans="1:7" ht="15.75" x14ac:dyDescent="0.25">
      <c r="A19" s="12">
        <f t="shared" si="0"/>
        <v>16</v>
      </c>
      <c r="B19" s="90" t="s">
        <v>202</v>
      </c>
      <c r="C19" s="90" t="s">
        <v>52</v>
      </c>
      <c r="D19" s="90" t="s">
        <v>185</v>
      </c>
      <c r="E19" s="90" t="s">
        <v>226</v>
      </c>
      <c r="F19" s="90" t="s">
        <v>1306</v>
      </c>
      <c r="G19" s="30">
        <v>9</v>
      </c>
    </row>
    <row r="20" spans="1:7" ht="15.75" x14ac:dyDescent="0.25">
      <c r="A20" s="12">
        <f t="shared" si="0"/>
        <v>17</v>
      </c>
      <c r="B20" s="100" t="s">
        <v>1123</v>
      </c>
      <c r="C20" s="100" t="s">
        <v>270</v>
      </c>
      <c r="D20" s="100" t="s">
        <v>98</v>
      </c>
      <c r="E20" s="100" t="s">
        <v>24</v>
      </c>
      <c r="F20" s="100" t="s">
        <v>1307</v>
      </c>
      <c r="G20" s="61">
        <v>9</v>
      </c>
    </row>
    <row r="21" spans="1:7" ht="15.75" x14ac:dyDescent="0.25">
      <c r="A21" s="12">
        <f t="shared" si="0"/>
        <v>18</v>
      </c>
      <c r="B21" s="82" t="s">
        <v>1308</v>
      </c>
      <c r="C21" s="82" t="s">
        <v>17</v>
      </c>
      <c r="D21" s="82" t="s">
        <v>31</v>
      </c>
      <c r="E21" s="82" t="s">
        <v>123</v>
      </c>
      <c r="F21" s="82" t="s">
        <v>130</v>
      </c>
      <c r="G21" s="48">
        <v>9</v>
      </c>
    </row>
    <row r="22" spans="1:7" ht="15.75" x14ac:dyDescent="0.25">
      <c r="A22" s="12">
        <f t="shared" si="0"/>
        <v>19</v>
      </c>
      <c r="B22" s="82" t="s">
        <v>1309</v>
      </c>
      <c r="C22" s="82" t="s">
        <v>254</v>
      </c>
      <c r="D22" s="82" t="s">
        <v>394</v>
      </c>
      <c r="E22" s="82" t="s">
        <v>123</v>
      </c>
      <c r="F22" s="82" t="s">
        <v>133</v>
      </c>
      <c r="G22" s="48">
        <v>9</v>
      </c>
    </row>
    <row r="23" spans="1:7" ht="15.75" x14ac:dyDescent="0.25">
      <c r="A23" s="12">
        <f t="shared" si="0"/>
        <v>20</v>
      </c>
      <c r="B23" s="90" t="s">
        <v>1310</v>
      </c>
      <c r="C23" s="90" t="s">
        <v>15</v>
      </c>
      <c r="D23" s="90" t="s">
        <v>474</v>
      </c>
      <c r="E23" s="90" t="s">
        <v>216</v>
      </c>
      <c r="F23" s="90" t="s">
        <v>1311</v>
      </c>
      <c r="G23" s="51">
        <v>9</v>
      </c>
    </row>
    <row r="24" spans="1:7" ht="15.75" x14ac:dyDescent="0.25">
      <c r="A24" s="12">
        <f t="shared" si="0"/>
        <v>21</v>
      </c>
      <c r="B24" s="82" t="s">
        <v>1312</v>
      </c>
      <c r="C24" s="82" t="s">
        <v>118</v>
      </c>
      <c r="D24" s="82" t="s">
        <v>11</v>
      </c>
      <c r="E24" s="82" t="s">
        <v>60</v>
      </c>
      <c r="F24" s="82" t="s">
        <v>61</v>
      </c>
      <c r="G24" s="48">
        <v>9</v>
      </c>
    </row>
    <row r="25" spans="1:7" ht="15.75" x14ac:dyDescent="0.25">
      <c r="A25" s="12">
        <f t="shared" si="0"/>
        <v>22</v>
      </c>
      <c r="B25" s="100" t="s">
        <v>574</v>
      </c>
      <c r="C25" s="100" t="s">
        <v>118</v>
      </c>
      <c r="D25" s="100" t="s">
        <v>249</v>
      </c>
      <c r="E25" s="100" t="s">
        <v>24</v>
      </c>
      <c r="F25" s="100" t="s">
        <v>92</v>
      </c>
      <c r="G25" s="61">
        <v>10</v>
      </c>
    </row>
    <row r="26" spans="1:7" ht="15.75" x14ac:dyDescent="0.25">
      <c r="A26" s="12">
        <f t="shared" si="0"/>
        <v>23</v>
      </c>
      <c r="B26" s="100" t="s">
        <v>432</v>
      </c>
      <c r="C26" s="100" t="s">
        <v>8</v>
      </c>
      <c r="D26" s="100" t="s">
        <v>98</v>
      </c>
      <c r="E26" s="100" t="s">
        <v>24</v>
      </c>
      <c r="F26" s="82" t="s">
        <v>1313</v>
      </c>
      <c r="G26" s="61">
        <v>10</v>
      </c>
    </row>
    <row r="27" spans="1:7" ht="15.75" x14ac:dyDescent="0.25">
      <c r="A27" s="12">
        <f t="shared" si="0"/>
        <v>24</v>
      </c>
      <c r="B27" s="82" t="s">
        <v>431</v>
      </c>
      <c r="C27" s="82" t="s">
        <v>46</v>
      </c>
      <c r="D27" s="113" t="s">
        <v>218</v>
      </c>
      <c r="E27" s="82" t="s">
        <v>123</v>
      </c>
      <c r="F27" s="82" t="s">
        <v>278</v>
      </c>
      <c r="G27" s="48">
        <v>10</v>
      </c>
    </row>
    <row r="28" spans="1:7" ht="15.75" x14ac:dyDescent="0.25">
      <c r="A28" s="12">
        <f t="shared" si="0"/>
        <v>25</v>
      </c>
      <c r="B28" s="90" t="s">
        <v>427</v>
      </c>
      <c r="C28" s="90" t="s">
        <v>428</v>
      </c>
      <c r="D28" s="90" t="s">
        <v>429</v>
      </c>
      <c r="E28" s="82" t="s">
        <v>60</v>
      </c>
      <c r="F28" s="90" t="s">
        <v>1314</v>
      </c>
      <c r="G28" s="51">
        <v>10</v>
      </c>
    </row>
    <row r="29" spans="1:7" ht="15.75" x14ac:dyDescent="0.25">
      <c r="A29" s="12">
        <f t="shared" si="0"/>
        <v>26</v>
      </c>
      <c r="B29" s="98" t="s">
        <v>647</v>
      </c>
      <c r="C29" s="98" t="s">
        <v>283</v>
      </c>
      <c r="D29" s="98" t="s">
        <v>96</v>
      </c>
      <c r="E29" s="98" t="s">
        <v>736</v>
      </c>
      <c r="F29" s="82" t="s">
        <v>785</v>
      </c>
      <c r="G29" s="114">
        <v>10</v>
      </c>
    </row>
    <row r="30" spans="1:7" ht="15.75" x14ac:dyDescent="0.25">
      <c r="A30" s="12">
        <f t="shared" si="0"/>
        <v>27</v>
      </c>
      <c r="B30" s="100" t="s">
        <v>774</v>
      </c>
      <c r="C30" s="100" t="s">
        <v>210</v>
      </c>
      <c r="D30" s="100" t="s">
        <v>184</v>
      </c>
      <c r="E30" s="100" t="s">
        <v>24</v>
      </c>
      <c r="F30" s="100" t="s">
        <v>1313</v>
      </c>
      <c r="G30" s="61">
        <v>10</v>
      </c>
    </row>
    <row r="31" spans="1:7" ht="15.75" x14ac:dyDescent="0.25">
      <c r="A31" s="12">
        <f t="shared" si="0"/>
        <v>28</v>
      </c>
      <c r="B31" s="82" t="s">
        <v>435</v>
      </c>
      <c r="C31" s="82" t="s">
        <v>436</v>
      </c>
      <c r="D31" s="82" t="s">
        <v>437</v>
      </c>
      <c r="E31" s="100" t="s">
        <v>24</v>
      </c>
      <c r="F31" s="100" t="s">
        <v>92</v>
      </c>
      <c r="G31" s="61">
        <v>10</v>
      </c>
    </row>
    <row r="32" spans="1:7" ht="15.75" x14ac:dyDescent="0.25">
      <c r="A32" s="12">
        <f t="shared" si="0"/>
        <v>29</v>
      </c>
      <c r="B32" s="100" t="s">
        <v>401</v>
      </c>
      <c r="C32" s="100" t="s">
        <v>15</v>
      </c>
      <c r="D32" s="100" t="s">
        <v>9</v>
      </c>
      <c r="E32" s="100" t="s">
        <v>24</v>
      </c>
      <c r="F32" s="100" t="s">
        <v>92</v>
      </c>
      <c r="G32" s="61">
        <v>10</v>
      </c>
    </row>
    <row r="33" spans="1:7" ht="15.75" x14ac:dyDescent="0.25">
      <c r="A33" s="12">
        <f t="shared" si="0"/>
        <v>30</v>
      </c>
      <c r="B33" s="82" t="s">
        <v>440</v>
      </c>
      <c r="C33" s="82" t="s">
        <v>62</v>
      </c>
      <c r="D33" s="113" t="s">
        <v>18</v>
      </c>
      <c r="E33" s="82" t="s">
        <v>123</v>
      </c>
      <c r="F33" s="82" t="s">
        <v>278</v>
      </c>
      <c r="G33" s="48">
        <v>10</v>
      </c>
    </row>
    <row r="34" spans="1:7" ht="15.75" x14ac:dyDescent="0.25">
      <c r="A34" s="12">
        <f t="shared" si="0"/>
        <v>31</v>
      </c>
      <c r="B34" s="100" t="s">
        <v>1315</v>
      </c>
      <c r="C34" s="100" t="s">
        <v>122</v>
      </c>
      <c r="D34" s="100" t="s">
        <v>71</v>
      </c>
      <c r="E34" s="82" t="s">
        <v>123</v>
      </c>
      <c r="F34" s="82" t="s">
        <v>460</v>
      </c>
      <c r="G34" s="48">
        <v>10</v>
      </c>
    </row>
    <row r="35" spans="1:7" ht="15.75" x14ac:dyDescent="0.25">
      <c r="A35" s="12">
        <f t="shared" si="0"/>
        <v>32</v>
      </c>
      <c r="B35" s="100" t="s">
        <v>372</v>
      </c>
      <c r="C35" s="100" t="s">
        <v>33</v>
      </c>
      <c r="D35" s="100" t="s">
        <v>275</v>
      </c>
      <c r="E35" s="100" t="s">
        <v>24</v>
      </c>
      <c r="F35" s="100" t="s">
        <v>777</v>
      </c>
      <c r="G35" s="61">
        <v>10</v>
      </c>
    </row>
    <row r="36" spans="1:7" ht="15.75" x14ac:dyDescent="0.25">
      <c r="A36" s="12">
        <f t="shared" si="0"/>
        <v>33</v>
      </c>
      <c r="B36" s="90" t="s">
        <v>951</v>
      </c>
      <c r="C36" s="90" t="s">
        <v>30</v>
      </c>
      <c r="D36" s="90" t="s">
        <v>126</v>
      </c>
      <c r="E36" s="90" t="s">
        <v>99</v>
      </c>
      <c r="F36" s="115" t="s">
        <v>232</v>
      </c>
      <c r="G36" s="51">
        <v>10</v>
      </c>
    </row>
    <row r="37" spans="1:7" ht="15.75" x14ac:dyDescent="0.25">
      <c r="A37" s="12">
        <f t="shared" si="0"/>
        <v>34</v>
      </c>
      <c r="B37" s="82" t="s">
        <v>1316</v>
      </c>
      <c r="C37" s="90" t="s">
        <v>86</v>
      </c>
      <c r="D37" s="90" t="s">
        <v>18</v>
      </c>
      <c r="E37" s="90" t="s">
        <v>166</v>
      </c>
      <c r="F37" s="90" t="s">
        <v>308</v>
      </c>
      <c r="G37" s="51">
        <v>10</v>
      </c>
    </row>
    <row r="38" spans="1:7" ht="15.75" x14ac:dyDescent="0.25">
      <c r="A38" s="12">
        <f t="shared" si="0"/>
        <v>35</v>
      </c>
      <c r="B38" s="100" t="s">
        <v>1317</v>
      </c>
      <c r="C38" s="100" t="s">
        <v>500</v>
      </c>
      <c r="D38" s="116" t="s">
        <v>47</v>
      </c>
      <c r="E38" s="82" t="s">
        <v>123</v>
      </c>
      <c r="F38" s="82" t="s">
        <v>159</v>
      </c>
      <c r="G38" s="48">
        <v>10</v>
      </c>
    </row>
    <row r="39" spans="1:7" ht="15.75" x14ac:dyDescent="0.25">
      <c r="A39" s="12">
        <f t="shared" si="0"/>
        <v>36</v>
      </c>
      <c r="B39" s="100" t="s">
        <v>392</v>
      </c>
      <c r="C39" s="100" t="s">
        <v>102</v>
      </c>
      <c r="D39" s="100" t="s">
        <v>9</v>
      </c>
      <c r="E39" s="100" t="s">
        <v>24</v>
      </c>
      <c r="F39" s="100" t="s">
        <v>1313</v>
      </c>
      <c r="G39" s="61">
        <v>10</v>
      </c>
    </row>
    <row r="40" spans="1:7" ht="15.75" x14ac:dyDescent="0.25">
      <c r="A40" s="12">
        <f t="shared" si="0"/>
        <v>37</v>
      </c>
      <c r="B40" s="100" t="s">
        <v>1318</v>
      </c>
      <c r="C40" s="100" t="s">
        <v>114</v>
      </c>
      <c r="D40" s="100" t="s">
        <v>18</v>
      </c>
      <c r="E40" s="82" t="s">
        <v>67</v>
      </c>
      <c r="F40" s="100" t="s">
        <v>1319</v>
      </c>
      <c r="G40" s="61">
        <v>10</v>
      </c>
    </row>
    <row r="41" spans="1:7" ht="15.75" x14ac:dyDescent="0.25">
      <c r="A41" s="12">
        <f t="shared" si="0"/>
        <v>38</v>
      </c>
      <c r="B41" s="100" t="s">
        <v>443</v>
      </c>
      <c r="C41" s="100" t="s">
        <v>48</v>
      </c>
      <c r="D41" s="100" t="s">
        <v>31</v>
      </c>
      <c r="E41" s="82" t="s">
        <v>123</v>
      </c>
      <c r="F41" s="82" t="s">
        <v>133</v>
      </c>
      <c r="G41" s="48">
        <v>10</v>
      </c>
    </row>
    <row r="42" spans="1:7" ht="15.75" x14ac:dyDescent="0.25">
      <c r="A42" s="12">
        <f t="shared" si="0"/>
        <v>39</v>
      </c>
      <c r="B42" s="100" t="s">
        <v>1320</v>
      </c>
      <c r="C42" s="100" t="s">
        <v>561</v>
      </c>
      <c r="D42" s="100" t="s">
        <v>47</v>
      </c>
      <c r="E42" s="100" t="s">
        <v>24</v>
      </c>
      <c r="F42" s="100" t="s">
        <v>1313</v>
      </c>
      <c r="G42" s="61">
        <v>10</v>
      </c>
    </row>
    <row r="43" spans="1:7" ht="15.75" x14ac:dyDescent="0.25">
      <c r="A43" s="12">
        <f t="shared" si="0"/>
        <v>40</v>
      </c>
      <c r="B43" s="82" t="s">
        <v>494</v>
      </c>
      <c r="C43" s="82" t="s">
        <v>20</v>
      </c>
      <c r="D43" s="82" t="s">
        <v>185</v>
      </c>
      <c r="E43" s="100" t="s">
        <v>24</v>
      </c>
      <c r="F43" s="100" t="s">
        <v>1307</v>
      </c>
      <c r="G43" s="61">
        <v>10</v>
      </c>
    </row>
    <row r="44" spans="1:7" ht="15.75" x14ac:dyDescent="0.25">
      <c r="A44" s="12">
        <f t="shared" si="0"/>
        <v>41</v>
      </c>
      <c r="B44" s="100" t="s">
        <v>1321</v>
      </c>
      <c r="C44" s="100" t="s">
        <v>52</v>
      </c>
      <c r="D44" s="100" t="s">
        <v>11</v>
      </c>
      <c r="E44" s="82" t="s">
        <v>67</v>
      </c>
      <c r="F44" s="100" t="s">
        <v>1319</v>
      </c>
      <c r="G44" s="61">
        <v>10</v>
      </c>
    </row>
    <row r="45" spans="1:7" ht="15.75" x14ac:dyDescent="0.25">
      <c r="A45" s="12">
        <f t="shared" si="0"/>
        <v>42</v>
      </c>
      <c r="B45" s="100" t="s">
        <v>438</v>
      </c>
      <c r="C45" s="100" t="s">
        <v>229</v>
      </c>
      <c r="D45" s="100" t="s">
        <v>439</v>
      </c>
      <c r="E45" s="82" t="s">
        <v>123</v>
      </c>
      <c r="F45" s="82" t="s">
        <v>133</v>
      </c>
      <c r="G45" s="48">
        <v>10</v>
      </c>
    </row>
    <row r="46" spans="1:7" ht="15.75" x14ac:dyDescent="0.25">
      <c r="A46" s="12">
        <f t="shared" si="0"/>
        <v>43</v>
      </c>
      <c r="B46" s="100" t="s">
        <v>448</v>
      </c>
      <c r="C46" s="100" t="s">
        <v>449</v>
      </c>
      <c r="D46" s="100" t="s">
        <v>450</v>
      </c>
      <c r="E46" s="82" t="s">
        <v>123</v>
      </c>
      <c r="F46" s="82" t="s">
        <v>130</v>
      </c>
      <c r="G46" s="48">
        <v>11</v>
      </c>
    </row>
    <row r="47" spans="1:7" ht="15.75" x14ac:dyDescent="0.25">
      <c r="A47" s="12">
        <f t="shared" si="0"/>
        <v>44</v>
      </c>
      <c r="B47" s="90" t="s">
        <v>1152</v>
      </c>
      <c r="C47" s="90" t="s">
        <v>25</v>
      </c>
      <c r="D47" s="90" t="s">
        <v>96</v>
      </c>
      <c r="E47" s="90" t="s">
        <v>226</v>
      </c>
      <c r="F47" s="112" t="s">
        <v>242</v>
      </c>
      <c r="G47" s="30">
        <v>11</v>
      </c>
    </row>
    <row r="48" spans="1:7" ht="15.75" x14ac:dyDescent="0.25">
      <c r="A48" s="12">
        <f t="shared" si="0"/>
        <v>45</v>
      </c>
      <c r="B48" s="100" t="s">
        <v>348</v>
      </c>
      <c r="C48" s="100" t="s">
        <v>17</v>
      </c>
      <c r="D48" s="100" t="s">
        <v>47</v>
      </c>
      <c r="E48" s="100" t="s">
        <v>24</v>
      </c>
      <c r="F48" s="100" t="s">
        <v>92</v>
      </c>
      <c r="G48" s="61">
        <v>11</v>
      </c>
    </row>
    <row r="49" spans="1:7" ht="15.75" x14ac:dyDescent="0.25">
      <c r="A49" s="12">
        <f t="shared" si="0"/>
        <v>46</v>
      </c>
      <c r="B49" s="90" t="s">
        <v>650</v>
      </c>
      <c r="C49" s="90" t="s">
        <v>100</v>
      </c>
      <c r="D49" s="90" t="s">
        <v>139</v>
      </c>
      <c r="E49" s="90" t="s">
        <v>226</v>
      </c>
      <c r="F49" s="112" t="s">
        <v>242</v>
      </c>
      <c r="G49" s="30">
        <v>11</v>
      </c>
    </row>
    <row r="50" spans="1:7" ht="15.75" x14ac:dyDescent="0.25">
      <c r="A50" s="12">
        <f t="shared" si="0"/>
        <v>47</v>
      </c>
      <c r="B50" s="83" t="s">
        <v>451</v>
      </c>
      <c r="C50" s="83" t="s">
        <v>452</v>
      </c>
      <c r="D50" s="83" t="s">
        <v>101</v>
      </c>
      <c r="E50" s="86" t="s">
        <v>321</v>
      </c>
      <c r="F50" s="86" t="s">
        <v>322</v>
      </c>
      <c r="G50" s="56">
        <v>11</v>
      </c>
    </row>
    <row r="51" spans="1:7" ht="15.75" x14ac:dyDescent="0.25">
      <c r="A51" s="12">
        <f t="shared" si="0"/>
        <v>48</v>
      </c>
      <c r="B51" s="82" t="s">
        <v>522</v>
      </c>
      <c r="C51" s="82" t="s">
        <v>52</v>
      </c>
      <c r="D51" s="82" t="s">
        <v>275</v>
      </c>
      <c r="E51" s="100" t="s">
        <v>24</v>
      </c>
      <c r="F51" s="100" t="s">
        <v>1313</v>
      </c>
      <c r="G51" s="61">
        <v>11</v>
      </c>
    </row>
    <row r="52" spans="1:7" ht="15.75" x14ac:dyDescent="0.25">
      <c r="A52" s="12">
        <f t="shared" si="0"/>
        <v>49</v>
      </c>
      <c r="B52" s="117" t="s">
        <v>1322</v>
      </c>
      <c r="C52" s="85" t="s">
        <v>48</v>
      </c>
      <c r="D52" s="85" t="s">
        <v>126</v>
      </c>
      <c r="E52" s="100" t="s">
        <v>135</v>
      </c>
      <c r="F52" s="32" t="s">
        <v>746</v>
      </c>
      <c r="G52" s="48">
        <v>11</v>
      </c>
    </row>
    <row r="53" spans="1:7" ht="15.75" x14ac:dyDescent="0.25">
      <c r="A53" s="12">
        <f t="shared" si="0"/>
        <v>50</v>
      </c>
      <c r="B53" s="90" t="s">
        <v>190</v>
      </c>
      <c r="C53" s="90" t="s">
        <v>65</v>
      </c>
      <c r="D53" s="90" t="s">
        <v>41</v>
      </c>
      <c r="E53" s="90" t="s">
        <v>99</v>
      </c>
      <c r="F53" s="115" t="s">
        <v>191</v>
      </c>
      <c r="G53" s="51">
        <v>11</v>
      </c>
    </row>
    <row r="54" spans="1:7" ht="15.75" x14ac:dyDescent="0.25">
      <c r="A54" s="12">
        <f t="shared" si="0"/>
        <v>51</v>
      </c>
      <c r="B54" s="83" t="s">
        <v>415</v>
      </c>
      <c r="C54" s="83" t="s">
        <v>199</v>
      </c>
      <c r="D54" s="83" t="s">
        <v>26</v>
      </c>
      <c r="E54" s="86" t="s">
        <v>321</v>
      </c>
      <c r="F54" s="86" t="s">
        <v>322</v>
      </c>
      <c r="G54" s="56">
        <v>11</v>
      </c>
    </row>
    <row r="55" spans="1:7" ht="15.75" x14ac:dyDescent="0.25">
      <c r="A55" s="12">
        <f t="shared" si="0"/>
        <v>52</v>
      </c>
      <c r="B55" s="84" t="s">
        <v>259</v>
      </c>
      <c r="C55" s="84" t="s">
        <v>120</v>
      </c>
      <c r="D55" s="84" t="s">
        <v>132</v>
      </c>
      <c r="E55" s="82" t="s">
        <v>60</v>
      </c>
      <c r="F55" s="82" t="s">
        <v>380</v>
      </c>
      <c r="G55" s="48">
        <v>11</v>
      </c>
    </row>
    <row r="56" spans="1:7" ht="15.75" x14ac:dyDescent="0.25">
      <c r="A56" s="12">
        <f t="shared" si="0"/>
        <v>53</v>
      </c>
      <c r="B56" s="100" t="s">
        <v>1323</v>
      </c>
      <c r="C56" s="100" t="s">
        <v>129</v>
      </c>
      <c r="D56" s="100" t="s">
        <v>74</v>
      </c>
      <c r="E56" s="82" t="s">
        <v>123</v>
      </c>
      <c r="F56" s="82" t="s">
        <v>193</v>
      </c>
      <c r="G56" s="48">
        <v>11</v>
      </c>
    </row>
    <row r="57" spans="1:7" ht="15.75" x14ac:dyDescent="0.25">
      <c r="A57" s="12">
        <f t="shared" si="0"/>
        <v>54</v>
      </c>
      <c r="B57" s="100" t="s">
        <v>581</v>
      </c>
      <c r="C57" s="100" t="s">
        <v>122</v>
      </c>
      <c r="D57" s="100" t="s">
        <v>96</v>
      </c>
      <c r="E57" s="100" t="s">
        <v>24</v>
      </c>
      <c r="F57" s="82" t="s">
        <v>92</v>
      </c>
      <c r="G57" s="61">
        <v>11</v>
      </c>
    </row>
    <row r="58" spans="1:7" ht="15.75" x14ac:dyDescent="0.25">
      <c r="A58" s="12">
        <f t="shared" si="0"/>
        <v>55</v>
      </c>
      <c r="B58" s="82" t="s">
        <v>411</v>
      </c>
      <c r="C58" s="82" t="s">
        <v>325</v>
      </c>
      <c r="D58" s="82" t="s">
        <v>42</v>
      </c>
      <c r="E58" s="100" t="s">
        <v>24</v>
      </c>
      <c r="F58" s="100" t="s">
        <v>1313</v>
      </c>
      <c r="G58" s="61">
        <v>11</v>
      </c>
    </row>
    <row r="59" spans="1:7" ht="15.75" x14ac:dyDescent="0.25">
      <c r="A59" s="12">
        <f t="shared" si="0"/>
        <v>56</v>
      </c>
      <c r="B59" s="84" t="s">
        <v>350</v>
      </c>
      <c r="C59" s="84" t="s">
        <v>229</v>
      </c>
      <c r="D59" s="84" t="s">
        <v>351</v>
      </c>
      <c r="E59" s="84" t="s">
        <v>400</v>
      </c>
      <c r="F59" s="84" t="s">
        <v>223</v>
      </c>
      <c r="G59" s="52">
        <v>11</v>
      </c>
    </row>
    <row r="60" spans="1:7" ht="15.75" x14ac:dyDescent="0.25">
      <c r="A60" s="12">
        <f t="shared" si="0"/>
        <v>57</v>
      </c>
      <c r="B60" s="90" t="s">
        <v>461</v>
      </c>
      <c r="C60" s="90" t="s">
        <v>25</v>
      </c>
      <c r="D60" s="90" t="s">
        <v>96</v>
      </c>
      <c r="E60" s="90" t="s">
        <v>216</v>
      </c>
      <c r="F60" s="90" t="s">
        <v>1311</v>
      </c>
      <c r="G60" s="51">
        <v>11</v>
      </c>
    </row>
    <row r="61" spans="1:7" ht="15.75" x14ac:dyDescent="0.25">
      <c r="A61" s="12">
        <f t="shared" si="0"/>
        <v>58</v>
      </c>
      <c r="B61" s="100" t="s">
        <v>731</v>
      </c>
      <c r="C61" s="100" t="s">
        <v>705</v>
      </c>
      <c r="D61" s="100" t="s">
        <v>693</v>
      </c>
      <c r="E61" s="82" t="s">
        <v>67</v>
      </c>
      <c r="F61" s="100" t="s">
        <v>80</v>
      </c>
      <c r="G61" s="61">
        <v>11</v>
      </c>
    </row>
    <row r="62" spans="1:7" ht="15.75" x14ac:dyDescent="0.25">
      <c r="A62" s="12">
        <f t="shared" si="0"/>
        <v>59</v>
      </c>
      <c r="B62" s="83" t="s">
        <v>424</v>
      </c>
      <c r="C62" s="83" t="s">
        <v>100</v>
      </c>
      <c r="D62" s="83" t="s">
        <v>132</v>
      </c>
      <c r="E62" s="86" t="s">
        <v>321</v>
      </c>
      <c r="F62" s="86" t="s">
        <v>322</v>
      </c>
      <c r="G62" s="56">
        <v>11</v>
      </c>
    </row>
    <row r="63" spans="1:7" ht="15.75" x14ac:dyDescent="0.25">
      <c r="A63" s="12">
        <f t="shared" si="0"/>
        <v>60</v>
      </c>
      <c r="B63" s="84" t="s">
        <v>57</v>
      </c>
      <c r="C63" s="84" t="s">
        <v>58</v>
      </c>
      <c r="D63" s="84" t="s">
        <v>59</v>
      </c>
      <c r="E63" s="82" t="s">
        <v>60</v>
      </c>
      <c r="F63" s="82" t="s">
        <v>61</v>
      </c>
      <c r="G63" s="48">
        <v>11</v>
      </c>
    </row>
    <row r="64" spans="1:7" ht="15.75" x14ac:dyDescent="0.25">
      <c r="A64" s="12">
        <f t="shared" si="0"/>
        <v>61</v>
      </c>
      <c r="B64" s="100" t="s">
        <v>417</v>
      </c>
      <c r="C64" s="100" t="s">
        <v>86</v>
      </c>
      <c r="D64" s="116" t="s">
        <v>18</v>
      </c>
      <c r="E64" s="82" t="s">
        <v>123</v>
      </c>
      <c r="F64" s="82" t="s">
        <v>159</v>
      </c>
      <c r="G64" s="48">
        <v>11</v>
      </c>
    </row>
    <row r="65" spans="1:7" ht="15.75" x14ac:dyDescent="0.25">
      <c r="A65" s="12">
        <f t="shared" si="0"/>
        <v>62</v>
      </c>
      <c r="B65" s="98" t="s">
        <v>1324</v>
      </c>
      <c r="C65" s="98" t="s">
        <v>86</v>
      </c>
      <c r="D65" s="98" t="s">
        <v>84</v>
      </c>
      <c r="E65" s="98" t="s">
        <v>836</v>
      </c>
      <c r="F65" s="98" t="s">
        <v>737</v>
      </c>
      <c r="G65" s="114">
        <v>11</v>
      </c>
    </row>
    <row r="66" spans="1:7" ht="15.75" x14ac:dyDescent="0.25">
      <c r="A66" s="12">
        <f t="shared" si="0"/>
        <v>63</v>
      </c>
      <c r="B66" s="32" t="s">
        <v>1325</v>
      </c>
      <c r="C66" s="85" t="s">
        <v>30</v>
      </c>
      <c r="D66" s="85" t="s">
        <v>47</v>
      </c>
      <c r="E66" s="100" t="s">
        <v>135</v>
      </c>
      <c r="F66" s="32" t="s">
        <v>848</v>
      </c>
      <c r="G66" s="48">
        <v>11</v>
      </c>
    </row>
    <row r="67" spans="1:7" ht="15.75" x14ac:dyDescent="0.25">
      <c r="A67" s="12">
        <f t="shared" si="0"/>
        <v>64</v>
      </c>
      <c r="B67" s="100" t="s">
        <v>584</v>
      </c>
      <c r="C67" s="100" t="s">
        <v>111</v>
      </c>
      <c r="D67" s="100" t="s">
        <v>1326</v>
      </c>
      <c r="E67" s="82" t="s">
        <v>123</v>
      </c>
      <c r="F67" s="82" t="s">
        <v>130</v>
      </c>
      <c r="G67" s="48">
        <v>11</v>
      </c>
    </row>
    <row r="68" spans="1:7" ht="15.75" x14ac:dyDescent="0.25">
      <c r="A68" s="12">
        <f t="shared" si="0"/>
        <v>65</v>
      </c>
      <c r="B68" s="100" t="s">
        <v>459</v>
      </c>
      <c r="C68" s="100" t="s">
        <v>108</v>
      </c>
      <c r="D68" s="100" t="s">
        <v>18</v>
      </c>
      <c r="E68" s="82" t="s">
        <v>123</v>
      </c>
      <c r="F68" s="82" t="s">
        <v>460</v>
      </c>
      <c r="G68" s="48">
        <v>11</v>
      </c>
    </row>
    <row r="69" spans="1:7" ht="15.75" x14ac:dyDescent="0.25">
      <c r="A69" s="12">
        <f t="shared" si="0"/>
        <v>66</v>
      </c>
      <c r="B69" s="90" t="s">
        <v>1327</v>
      </c>
      <c r="C69" s="90" t="s">
        <v>62</v>
      </c>
      <c r="D69" s="90" t="s">
        <v>96</v>
      </c>
      <c r="E69" s="90" t="s">
        <v>226</v>
      </c>
      <c r="F69" s="112" t="s">
        <v>664</v>
      </c>
      <c r="G69" s="30">
        <v>11</v>
      </c>
    </row>
    <row r="70" spans="1:7" ht="15.75" x14ac:dyDescent="0.25">
      <c r="A70" s="12">
        <f t="shared" ref="A70:A72" si="1">A69+1</f>
        <v>67</v>
      </c>
      <c r="B70" s="91" t="s">
        <v>1328</v>
      </c>
      <c r="C70" s="91" t="s">
        <v>15</v>
      </c>
      <c r="D70" s="91" t="s">
        <v>74</v>
      </c>
      <c r="E70" s="100" t="s">
        <v>174</v>
      </c>
      <c r="F70" s="84" t="s">
        <v>1329</v>
      </c>
      <c r="G70" s="52">
        <v>11</v>
      </c>
    </row>
    <row r="71" spans="1:7" ht="15.75" x14ac:dyDescent="0.25">
      <c r="A71" s="12">
        <f t="shared" si="1"/>
        <v>68</v>
      </c>
      <c r="B71" s="90" t="s">
        <v>434</v>
      </c>
      <c r="C71" s="90" t="s">
        <v>173</v>
      </c>
      <c r="D71" s="90" t="s">
        <v>96</v>
      </c>
      <c r="E71" s="90" t="s">
        <v>115</v>
      </c>
      <c r="F71" s="90" t="s">
        <v>1598</v>
      </c>
      <c r="G71" s="52">
        <v>10</v>
      </c>
    </row>
    <row r="72" spans="1:7" ht="15.75" x14ac:dyDescent="0.25">
      <c r="A72" s="12">
        <f t="shared" si="1"/>
        <v>69</v>
      </c>
      <c r="B72" s="90" t="s">
        <v>208</v>
      </c>
      <c r="C72" s="90" t="s">
        <v>46</v>
      </c>
      <c r="D72" s="90" t="s">
        <v>84</v>
      </c>
      <c r="E72" s="90" t="s">
        <v>115</v>
      </c>
      <c r="F72" s="90" t="s">
        <v>1597</v>
      </c>
      <c r="G72" s="52">
        <v>11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1">
    <cfRule type="duplicateValues" dxfId="39" priority="2"/>
    <cfRule type="duplicateValues" dxfId="38" priority="3"/>
  </conditionalFormatting>
  <conditionalFormatting sqref="B1:B1048576">
    <cfRule type="duplicateValues" dxfId="37" priority="1"/>
  </conditionalFormatting>
  <pageMargins left="0.7" right="0.7" top="0.75" bottom="0.75" header="0.3" footer="0.3"/>
  <pageSetup paperSize="9" scale="6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workbookViewId="0">
      <selection activeCell="C15" sqref="C15"/>
    </sheetView>
  </sheetViews>
  <sheetFormatPr defaultRowHeight="15" x14ac:dyDescent="0.25"/>
  <cols>
    <col min="1" max="1" width="7" style="46" customWidth="1"/>
    <col min="2" max="2" width="17.28515625" style="46" customWidth="1"/>
    <col min="3" max="3" width="20" style="46" customWidth="1"/>
    <col min="4" max="4" width="19" style="46" customWidth="1"/>
    <col min="5" max="5" width="25.140625" style="46" customWidth="1"/>
    <col min="6" max="6" width="38" style="46" customWidth="1"/>
    <col min="7" max="7" width="9.140625" style="46"/>
  </cols>
  <sheetData>
    <row r="1" spans="1:7" ht="15.75" x14ac:dyDescent="0.25">
      <c r="A1" s="171" t="s">
        <v>396</v>
      </c>
      <c r="B1" s="171"/>
      <c r="C1" s="171"/>
      <c r="D1" s="171"/>
      <c r="E1" s="171"/>
      <c r="F1" s="171"/>
      <c r="G1" s="171"/>
    </row>
    <row r="2" spans="1:7" x14ac:dyDescent="0.25">
      <c r="A2" s="160" t="s">
        <v>1</v>
      </c>
      <c r="B2" s="160" t="s">
        <v>2</v>
      </c>
      <c r="C2" s="160" t="s">
        <v>3</v>
      </c>
      <c r="D2" s="160" t="s">
        <v>4</v>
      </c>
      <c r="E2" s="160" t="s">
        <v>5</v>
      </c>
      <c r="F2" s="160" t="s">
        <v>6</v>
      </c>
      <c r="G2" s="160" t="s">
        <v>7</v>
      </c>
    </row>
    <row r="3" spans="1:7" x14ac:dyDescent="0.25">
      <c r="A3" s="160"/>
      <c r="B3" s="160"/>
      <c r="C3" s="160"/>
      <c r="D3" s="160"/>
      <c r="E3" s="160"/>
      <c r="F3" s="160"/>
      <c r="G3" s="160"/>
    </row>
    <row r="4" spans="1:7" ht="15.75" x14ac:dyDescent="0.25">
      <c r="A4" s="4">
        <v>1</v>
      </c>
      <c r="B4" s="82" t="s">
        <v>1195</v>
      </c>
      <c r="C4" s="82" t="s">
        <v>200</v>
      </c>
      <c r="D4" s="82" t="s">
        <v>185</v>
      </c>
      <c r="E4" s="47" t="s">
        <v>123</v>
      </c>
      <c r="F4" s="47" t="s">
        <v>193</v>
      </c>
      <c r="G4" s="48">
        <v>9</v>
      </c>
    </row>
    <row r="5" spans="1:7" ht="15.75" x14ac:dyDescent="0.25">
      <c r="A5" s="4">
        <f>A4+1</f>
        <v>2</v>
      </c>
      <c r="B5" s="83" t="s">
        <v>1075</v>
      </c>
      <c r="C5" s="83" t="s">
        <v>511</v>
      </c>
      <c r="D5" s="83" t="s">
        <v>271</v>
      </c>
      <c r="E5" s="55" t="s">
        <v>1196</v>
      </c>
      <c r="F5" s="55" t="s">
        <v>322</v>
      </c>
      <c r="G5" s="56">
        <v>9</v>
      </c>
    </row>
    <row r="6" spans="1:7" ht="15.75" x14ac:dyDescent="0.25">
      <c r="A6" s="4">
        <f t="shared" ref="A6:A70" si="0">A5+1</f>
        <v>3</v>
      </c>
      <c r="B6" s="83" t="s">
        <v>1197</v>
      </c>
      <c r="C6" s="83" t="s">
        <v>17</v>
      </c>
      <c r="D6" s="83" t="s">
        <v>84</v>
      </c>
      <c r="E6" s="55" t="s">
        <v>1196</v>
      </c>
      <c r="F6" s="55" t="s">
        <v>322</v>
      </c>
      <c r="G6" s="56">
        <v>9</v>
      </c>
    </row>
    <row r="7" spans="1:7" ht="15.75" x14ac:dyDescent="0.25">
      <c r="A7" s="4">
        <f t="shared" si="0"/>
        <v>4</v>
      </c>
      <c r="B7" s="83" t="s">
        <v>1159</v>
      </c>
      <c r="C7" s="83" t="s">
        <v>55</v>
      </c>
      <c r="D7" s="83" t="s">
        <v>41</v>
      </c>
      <c r="E7" s="55" t="s">
        <v>1196</v>
      </c>
      <c r="F7" s="55" t="s">
        <v>407</v>
      </c>
      <c r="G7" s="56">
        <v>9</v>
      </c>
    </row>
    <row r="8" spans="1:7" ht="15.75" x14ac:dyDescent="0.25">
      <c r="A8" s="4">
        <f t="shared" si="0"/>
        <v>5</v>
      </c>
      <c r="B8" s="82" t="s">
        <v>420</v>
      </c>
      <c r="C8" s="82" t="s">
        <v>102</v>
      </c>
      <c r="D8" s="82" t="s">
        <v>106</v>
      </c>
      <c r="E8" s="47" t="s">
        <v>123</v>
      </c>
      <c r="F8" s="47" t="s">
        <v>193</v>
      </c>
      <c r="G8" s="48">
        <v>9</v>
      </c>
    </row>
    <row r="9" spans="1:7" ht="15.75" x14ac:dyDescent="0.25">
      <c r="A9" s="4">
        <f t="shared" si="0"/>
        <v>6</v>
      </c>
      <c r="B9" s="83" t="s">
        <v>1062</v>
      </c>
      <c r="C9" s="83" t="s">
        <v>97</v>
      </c>
      <c r="D9" s="83" t="s">
        <v>21</v>
      </c>
      <c r="E9" s="55" t="s">
        <v>1196</v>
      </c>
      <c r="F9" s="55" t="s">
        <v>322</v>
      </c>
      <c r="G9" s="56">
        <v>9</v>
      </c>
    </row>
    <row r="10" spans="1:7" ht="15.75" x14ac:dyDescent="0.25">
      <c r="A10" s="4">
        <f t="shared" si="0"/>
        <v>7</v>
      </c>
      <c r="B10" s="84" t="s">
        <v>993</v>
      </c>
      <c r="C10" s="85" t="s">
        <v>305</v>
      </c>
      <c r="D10" s="85" t="s">
        <v>9</v>
      </c>
      <c r="E10" s="53" t="s">
        <v>201</v>
      </c>
      <c r="F10" s="55" t="s">
        <v>746</v>
      </c>
      <c r="G10" s="51">
        <v>9</v>
      </c>
    </row>
    <row r="11" spans="1:7" ht="15.75" x14ac:dyDescent="0.25">
      <c r="A11" s="4">
        <f t="shared" si="0"/>
        <v>8</v>
      </c>
      <c r="B11" s="86" t="s">
        <v>1198</v>
      </c>
      <c r="C11" s="82" t="s">
        <v>88</v>
      </c>
      <c r="D11" s="82" t="s">
        <v>9</v>
      </c>
      <c r="E11" s="47" t="s">
        <v>10</v>
      </c>
      <c r="F11" s="53" t="s">
        <v>1199</v>
      </c>
      <c r="G11" s="48">
        <v>9</v>
      </c>
    </row>
    <row r="12" spans="1:7" ht="15.75" x14ac:dyDescent="0.25">
      <c r="A12" s="4">
        <f t="shared" si="0"/>
        <v>9</v>
      </c>
      <c r="B12" s="87" t="s">
        <v>392</v>
      </c>
      <c r="C12" s="87" t="s">
        <v>519</v>
      </c>
      <c r="D12" s="87" t="s">
        <v>28</v>
      </c>
      <c r="E12" s="88" t="s">
        <v>1037</v>
      </c>
      <c r="F12" s="89" t="s">
        <v>1200</v>
      </c>
      <c r="G12" s="52">
        <v>9</v>
      </c>
    </row>
    <row r="13" spans="1:7" ht="15.75" x14ac:dyDescent="0.25">
      <c r="A13" s="4">
        <f t="shared" si="0"/>
        <v>10</v>
      </c>
      <c r="B13" s="84" t="s">
        <v>1201</v>
      </c>
      <c r="C13" s="85" t="s">
        <v>122</v>
      </c>
      <c r="D13" s="85" t="s">
        <v>18</v>
      </c>
      <c r="E13" s="53" t="s">
        <v>201</v>
      </c>
      <c r="F13" s="55" t="s">
        <v>848</v>
      </c>
      <c r="G13" s="51">
        <v>9</v>
      </c>
    </row>
    <row r="14" spans="1:7" ht="15.75" x14ac:dyDescent="0.25">
      <c r="A14" s="4">
        <f t="shared" si="0"/>
        <v>11</v>
      </c>
      <c r="B14" s="90" t="s">
        <v>979</v>
      </c>
      <c r="C14" s="90" t="s">
        <v>15</v>
      </c>
      <c r="D14" s="90" t="s">
        <v>185</v>
      </c>
      <c r="E14" s="49" t="s">
        <v>235</v>
      </c>
      <c r="F14" s="49" t="s">
        <v>980</v>
      </c>
      <c r="G14" s="51">
        <v>9</v>
      </c>
    </row>
    <row r="15" spans="1:7" ht="15.75" x14ac:dyDescent="0.25">
      <c r="A15" s="4">
        <f t="shared" si="0"/>
        <v>12</v>
      </c>
      <c r="B15" s="82" t="s">
        <v>492</v>
      </c>
      <c r="C15" s="82" t="s">
        <v>118</v>
      </c>
      <c r="D15" s="82" t="s">
        <v>11</v>
      </c>
      <c r="E15" s="47" t="s">
        <v>123</v>
      </c>
      <c r="F15" s="47" t="s">
        <v>193</v>
      </c>
      <c r="G15" s="48">
        <v>9</v>
      </c>
    </row>
    <row r="16" spans="1:7" ht="15.75" x14ac:dyDescent="0.25">
      <c r="A16" s="4">
        <f t="shared" si="0"/>
        <v>13</v>
      </c>
      <c r="B16" s="82" t="s">
        <v>1202</v>
      </c>
      <c r="C16" s="82" t="s">
        <v>107</v>
      </c>
      <c r="D16" s="82" t="s">
        <v>74</v>
      </c>
      <c r="E16" s="47" t="s">
        <v>87</v>
      </c>
      <c r="F16" s="81" t="s">
        <v>801</v>
      </c>
      <c r="G16" s="48">
        <v>9</v>
      </c>
    </row>
    <row r="17" spans="1:7" s="130" customFormat="1" ht="15.75" x14ac:dyDescent="0.25">
      <c r="A17" s="4">
        <f t="shared" si="0"/>
        <v>14</v>
      </c>
      <c r="B17" s="81" t="s">
        <v>528</v>
      </c>
      <c r="C17" s="81" t="s">
        <v>51</v>
      </c>
      <c r="D17" s="81" t="s">
        <v>56</v>
      </c>
      <c r="E17" s="81" t="s">
        <v>123</v>
      </c>
      <c r="F17" s="81" t="s">
        <v>133</v>
      </c>
      <c r="G17" s="48">
        <v>9</v>
      </c>
    </row>
    <row r="18" spans="1:7" ht="15.75" x14ac:dyDescent="0.25">
      <c r="A18" s="4">
        <f t="shared" si="0"/>
        <v>15</v>
      </c>
      <c r="B18" s="81" t="s">
        <v>385</v>
      </c>
      <c r="C18" s="81" t="s">
        <v>914</v>
      </c>
      <c r="D18" s="81" t="s">
        <v>45</v>
      </c>
      <c r="E18" s="81" t="s">
        <v>123</v>
      </c>
      <c r="F18" s="81" t="s">
        <v>133</v>
      </c>
      <c r="G18" s="48">
        <v>9</v>
      </c>
    </row>
    <row r="19" spans="1:7" ht="15.75" x14ac:dyDescent="0.25">
      <c r="A19" s="4">
        <f t="shared" si="0"/>
        <v>16</v>
      </c>
      <c r="B19" s="82" t="s">
        <v>1203</v>
      </c>
      <c r="C19" s="82" t="s">
        <v>246</v>
      </c>
      <c r="D19" s="82" t="s">
        <v>1204</v>
      </c>
      <c r="E19" s="47" t="s">
        <v>123</v>
      </c>
      <c r="F19" s="47" t="s">
        <v>1205</v>
      </c>
      <c r="G19" s="48">
        <v>9</v>
      </c>
    </row>
    <row r="20" spans="1:7" ht="15.75" x14ac:dyDescent="0.25">
      <c r="A20" s="4">
        <f t="shared" si="0"/>
        <v>17</v>
      </c>
      <c r="B20" s="91" t="s">
        <v>981</v>
      </c>
      <c r="C20" s="91" t="s">
        <v>97</v>
      </c>
      <c r="D20" s="91" t="s">
        <v>9</v>
      </c>
      <c r="E20" s="92" t="s">
        <v>174</v>
      </c>
      <c r="F20" s="50" t="s">
        <v>1206</v>
      </c>
      <c r="G20" s="61">
        <v>9</v>
      </c>
    </row>
    <row r="21" spans="1:7" ht="15.75" x14ac:dyDescent="0.25">
      <c r="A21" s="4">
        <f t="shared" si="0"/>
        <v>18</v>
      </c>
      <c r="B21" s="82" t="s">
        <v>953</v>
      </c>
      <c r="C21" s="82" t="s">
        <v>20</v>
      </c>
      <c r="D21" s="82" t="s">
        <v>41</v>
      </c>
      <c r="E21" s="47" t="s">
        <v>123</v>
      </c>
      <c r="F21" s="47" t="s">
        <v>159</v>
      </c>
      <c r="G21" s="48">
        <v>9</v>
      </c>
    </row>
    <row r="22" spans="1:7" ht="15.75" x14ac:dyDescent="0.25">
      <c r="A22" s="4">
        <f t="shared" si="0"/>
        <v>19</v>
      </c>
      <c r="B22" s="82" t="s">
        <v>1207</v>
      </c>
      <c r="C22" s="82" t="s">
        <v>72</v>
      </c>
      <c r="D22" s="82" t="s">
        <v>185</v>
      </c>
      <c r="E22" s="47" t="s">
        <v>123</v>
      </c>
      <c r="F22" s="47" t="s">
        <v>278</v>
      </c>
      <c r="G22" s="48">
        <v>9</v>
      </c>
    </row>
    <row r="23" spans="1:7" ht="15.75" x14ac:dyDescent="0.25">
      <c r="A23" s="4">
        <f t="shared" si="0"/>
        <v>20</v>
      </c>
      <c r="B23" s="82" t="s">
        <v>999</v>
      </c>
      <c r="C23" s="82" t="s">
        <v>15</v>
      </c>
      <c r="D23" s="82" t="s">
        <v>14</v>
      </c>
      <c r="E23" s="47" t="s">
        <v>123</v>
      </c>
      <c r="F23" s="47" t="s">
        <v>193</v>
      </c>
      <c r="G23" s="48">
        <v>9</v>
      </c>
    </row>
    <row r="24" spans="1:7" ht="15.75" x14ac:dyDescent="0.25">
      <c r="A24" s="4">
        <f t="shared" si="0"/>
        <v>21</v>
      </c>
      <c r="B24" s="86" t="s">
        <v>871</v>
      </c>
      <c r="C24" s="82" t="s">
        <v>305</v>
      </c>
      <c r="D24" s="82" t="s">
        <v>185</v>
      </c>
      <c r="E24" s="47" t="s">
        <v>10</v>
      </c>
      <c r="F24" s="53" t="s">
        <v>1199</v>
      </c>
      <c r="G24" s="48">
        <v>9</v>
      </c>
    </row>
    <row r="25" spans="1:7" ht="15.75" x14ac:dyDescent="0.25">
      <c r="A25" s="4">
        <f t="shared" si="0"/>
        <v>22</v>
      </c>
      <c r="B25" s="82" t="s">
        <v>1208</v>
      </c>
      <c r="C25" s="82" t="s">
        <v>52</v>
      </c>
      <c r="D25" s="82" t="s">
        <v>106</v>
      </c>
      <c r="E25" s="49" t="s">
        <v>67</v>
      </c>
      <c r="F25" s="47" t="s">
        <v>397</v>
      </c>
      <c r="G25" s="61">
        <v>10</v>
      </c>
    </row>
    <row r="26" spans="1:7" ht="15.75" x14ac:dyDescent="0.25">
      <c r="A26" s="4">
        <f t="shared" si="0"/>
        <v>23</v>
      </c>
      <c r="B26" s="83" t="s">
        <v>320</v>
      </c>
      <c r="C26" s="83" t="s">
        <v>86</v>
      </c>
      <c r="D26" s="83" t="s">
        <v>47</v>
      </c>
      <c r="E26" s="55" t="s">
        <v>1196</v>
      </c>
      <c r="F26" s="55" t="s">
        <v>322</v>
      </c>
      <c r="G26" s="34">
        <v>10</v>
      </c>
    </row>
    <row r="27" spans="1:7" ht="15.75" x14ac:dyDescent="0.25">
      <c r="A27" s="4">
        <f t="shared" si="0"/>
        <v>24</v>
      </c>
      <c r="B27" s="90" t="s">
        <v>509</v>
      </c>
      <c r="C27" s="82" t="s">
        <v>116</v>
      </c>
      <c r="D27" s="82" t="s">
        <v>84</v>
      </c>
      <c r="E27" s="47" t="s">
        <v>10</v>
      </c>
      <c r="F27" s="49" t="s">
        <v>1209</v>
      </c>
      <c r="G27" s="48">
        <v>10</v>
      </c>
    </row>
    <row r="28" spans="1:7" ht="15.75" x14ac:dyDescent="0.25">
      <c r="A28" s="4">
        <f t="shared" si="0"/>
        <v>25</v>
      </c>
      <c r="B28" s="84" t="s">
        <v>1210</v>
      </c>
      <c r="C28" s="85" t="s">
        <v>33</v>
      </c>
      <c r="D28" s="85" t="s">
        <v>74</v>
      </c>
      <c r="E28" s="53" t="s">
        <v>201</v>
      </c>
      <c r="F28" s="31" t="s">
        <v>1211</v>
      </c>
      <c r="G28" s="51">
        <v>10</v>
      </c>
    </row>
    <row r="29" spans="1:7" ht="15.75" x14ac:dyDescent="0.25">
      <c r="A29" s="4">
        <f t="shared" si="0"/>
        <v>26</v>
      </c>
      <c r="B29" s="93" t="s">
        <v>1212</v>
      </c>
      <c r="C29" s="82" t="s">
        <v>527</v>
      </c>
      <c r="D29" s="82" t="s">
        <v>41</v>
      </c>
      <c r="E29" s="47" t="s">
        <v>10</v>
      </c>
      <c r="F29" s="94" t="s">
        <v>1213</v>
      </c>
      <c r="G29" s="48">
        <v>10</v>
      </c>
    </row>
    <row r="30" spans="1:7" ht="15.75" x14ac:dyDescent="0.25">
      <c r="A30" s="4">
        <f t="shared" si="0"/>
        <v>27</v>
      </c>
      <c r="B30" s="87" t="s">
        <v>399</v>
      </c>
      <c r="C30" s="87" t="s">
        <v>55</v>
      </c>
      <c r="D30" s="87" t="s">
        <v>74</v>
      </c>
      <c r="E30" s="88" t="s">
        <v>1037</v>
      </c>
      <c r="F30" s="89" t="s">
        <v>1214</v>
      </c>
      <c r="G30" s="95">
        <v>10</v>
      </c>
    </row>
    <row r="31" spans="1:7" ht="15.75" x14ac:dyDescent="0.25">
      <c r="A31" s="4">
        <f t="shared" si="0"/>
        <v>28</v>
      </c>
      <c r="B31" s="82" t="s">
        <v>1215</v>
      </c>
      <c r="C31" s="82" t="s">
        <v>55</v>
      </c>
      <c r="D31" s="82" t="s">
        <v>9</v>
      </c>
      <c r="E31" s="47" t="s">
        <v>123</v>
      </c>
      <c r="F31" s="47" t="s">
        <v>159</v>
      </c>
      <c r="G31" s="48">
        <v>10</v>
      </c>
    </row>
    <row r="32" spans="1:7" ht="15.75" x14ac:dyDescent="0.25">
      <c r="A32" s="4">
        <f t="shared" si="0"/>
        <v>29</v>
      </c>
      <c r="B32" s="82" t="s">
        <v>1216</v>
      </c>
      <c r="C32" s="82" t="s">
        <v>245</v>
      </c>
      <c r="D32" s="82" t="s">
        <v>82</v>
      </c>
      <c r="E32" s="47" t="s">
        <v>123</v>
      </c>
      <c r="F32" s="47" t="s">
        <v>193</v>
      </c>
      <c r="G32" s="48">
        <v>10</v>
      </c>
    </row>
    <row r="33" spans="1:7" ht="15.75" x14ac:dyDescent="0.25">
      <c r="A33" s="4">
        <f t="shared" si="0"/>
        <v>30</v>
      </c>
      <c r="B33" s="82" t="s">
        <v>536</v>
      </c>
      <c r="C33" s="82" t="s">
        <v>537</v>
      </c>
      <c r="D33" s="82" t="s">
        <v>110</v>
      </c>
      <c r="E33" s="47" t="s">
        <v>123</v>
      </c>
      <c r="F33" s="47" t="s">
        <v>130</v>
      </c>
      <c r="G33" s="48">
        <v>10</v>
      </c>
    </row>
    <row r="34" spans="1:7" ht="15.75" x14ac:dyDescent="0.25">
      <c r="A34" s="4">
        <f t="shared" si="0"/>
        <v>31</v>
      </c>
      <c r="B34" s="82" t="s">
        <v>402</v>
      </c>
      <c r="C34" s="82" t="s">
        <v>33</v>
      </c>
      <c r="D34" s="82" t="s">
        <v>185</v>
      </c>
      <c r="E34" s="47" t="s">
        <v>123</v>
      </c>
      <c r="F34" s="47" t="s">
        <v>159</v>
      </c>
      <c r="G34" s="48">
        <v>10</v>
      </c>
    </row>
    <row r="35" spans="1:7" ht="15.75" x14ac:dyDescent="0.25">
      <c r="A35" s="4">
        <f t="shared" si="0"/>
        <v>32</v>
      </c>
      <c r="B35" s="82" t="s">
        <v>1217</v>
      </c>
      <c r="C35" s="82" t="s">
        <v>52</v>
      </c>
      <c r="D35" s="82" t="s">
        <v>9</v>
      </c>
      <c r="E35" s="47" t="s">
        <v>123</v>
      </c>
      <c r="F35" s="47" t="s">
        <v>193</v>
      </c>
      <c r="G35" s="48">
        <v>10</v>
      </c>
    </row>
    <row r="36" spans="1:7" ht="15.75" x14ac:dyDescent="0.25">
      <c r="A36" s="4">
        <f t="shared" si="0"/>
        <v>33</v>
      </c>
      <c r="B36" s="82" t="s">
        <v>713</v>
      </c>
      <c r="C36" s="82" t="s">
        <v>111</v>
      </c>
      <c r="D36" s="82" t="s">
        <v>28</v>
      </c>
      <c r="E36" s="47" t="s">
        <v>123</v>
      </c>
      <c r="F36" s="47" t="s">
        <v>159</v>
      </c>
      <c r="G36" s="48">
        <v>10</v>
      </c>
    </row>
    <row r="37" spans="1:7" ht="15.75" x14ac:dyDescent="0.25">
      <c r="A37" s="4">
        <f t="shared" si="0"/>
        <v>34</v>
      </c>
      <c r="B37" s="82" t="s">
        <v>1218</v>
      </c>
      <c r="C37" s="82" t="s">
        <v>1219</v>
      </c>
      <c r="D37" s="82" t="s">
        <v>1220</v>
      </c>
      <c r="E37" s="47" t="s">
        <v>1221</v>
      </c>
      <c r="F37" s="96" t="s">
        <v>662</v>
      </c>
      <c r="G37" s="97">
        <v>10</v>
      </c>
    </row>
    <row r="38" spans="1:7" ht="15.75" x14ac:dyDescent="0.25">
      <c r="A38" s="4">
        <f t="shared" si="0"/>
        <v>35</v>
      </c>
      <c r="B38" s="98" t="s">
        <v>1222</v>
      </c>
      <c r="C38" s="98" t="s">
        <v>183</v>
      </c>
      <c r="D38" s="98" t="s">
        <v>147</v>
      </c>
      <c r="E38" s="47" t="s">
        <v>736</v>
      </c>
      <c r="F38" s="99" t="s">
        <v>737</v>
      </c>
      <c r="G38" s="51">
        <v>10</v>
      </c>
    </row>
    <row r="39" spans="1:7" ht="15.75" x14ac:dyDescent="0.25">
      <c r="A39" s="4">
        <f t="shared" si="0"/>
        <v>36</v>
      </c>
      <c r="B39" s="82" t="s">
        <v>1223</v>
      </c>
      <c r="C39" s="82" t="s">
        <v>1224</v>
      </c>
      <c r="D39" s="82" t="s">
        <v>104</v>
      </c>
      <c r="E39" s="47" t="s">
        <v>123</v>
      </c>
      <c r="F39" s="47" t="s">
        <v>279</v>
      </c>
      <c r="G39" s="48">
        <v>10</v>
      </c>
    </row>
    <row r="40" spans="1:7" ht="15.75" x14ac:dyDescent="0.25">
      <c r="A40" s="4">
        <f t="shared" si="0"/>
        <v>37</v>
      </c>
      <c r="B40" s="82" t="s">
        <v>1225</v>
      </c>
      <c r="C40" s="82" t="s">
        <v>33</v>
      </c>
      <c r="D40" s="82" t="s">
        <v>28</v>
      </c>
      <c r="E40" s="47" t="s">
        <v>123</v>
      </c>
      <c r="F40" s="47" t="s">
        <v>543</v>
      </c>
      <c r="G40" s="48">
        <v>10</v>
      </c>
    </row>
    <row r="41" spans="1:7" ht="15.75" x14ac:dyDescent="0.25">
      <c r="A41" s="4">
        <f t="shared" si="0"/>
        <v>38</v>
      </c>
      <c r="B41" s="100" t="s">
        <v>1226</v>
      </c>
      <c r="C41" s="100" t="s">
        <v>203</v>
      </c>
      <c r="D41" s="100" t="s">
        <v>11</v>
      </c>
      <c r="E41" s="49" t="s">
        <v>67</v>
      </c>
      <c r="F41" s="47" t="s">
        <v>68</v>
      </c>
      <c r="G41" s="61">
        <v>10</v>
      </c>
    </row>
    <row r="42" spans="1:7" ht="15.75" x14ac:dyDescent="0.25">
      <c r="A42" s="4">
        <f t="shared" si="0"/>
        <v>39</v>
      </c>
      <c r="B42" s="87" t="s">
        <v>408</v>
      </c>
      <c r="C42" s="87" t="s">
        <v>118</v>
      </c>
      <c r="D42" s="87" t="s">
        <v>74</v>
      </c>
      <c r="E42" s="88" t="s">
        <v>1037</v>
      </c>
      <c r="F42" s="89" t="s">
        <v>422</v>
      </c>
      <c r="G42" s="95">
        <v>10</v>
      </c>
    </row>
    <row r="43" spans="1:7" ht="15.75" x14ac:dyDescent="0.25">
      <c r="A43" s="4">
        <f t="shared" si="0"/>
        <v>40</v>
      </c>
      <c r="B43" s="93" t="s">
        <v>238</v>
      </c>
      <c r="C43" s="82" t="s">
        <v>239</v>
      </c>
      <c r="D43" s="82" t="s">
        <v>14</v>
      </c>
      <c r="E43" s="47" t="s">
        <v>10</v>
      </c>
      <c r="F43" s="94" t="s">
        <v>1213</v>
      </c>
      <c r="G43" s="48">
        <v>10</v>
      </c>
    </row>
    <row r="44" spans="1:7" ht="15.75" x14ac:dyDescent="0.25">
      <c r="A44" s="4">
        <f t="shared" si="0"/>
        <v>41</v>
      </c>
      <c r="B44" s="82" t="s">
        <v>1227</v>
      </c>
      <c r="C44" s="82" t="s">
        <v>33</v>
      </c>
      <c r="D44" s="82" t="s">
        <v>74</v>
      </c>
      <c r="E44" s="47" t="s">
        <v>1221</v>
      </c>
      <c r="F44" s="96" t="s">
        <v>763</v>
      </c>
      <c r="G44" s="97">
        <v>10</v>
      </c>
    </row>
    <row r="45" spans="1:7" ht="15.75" x14ac:dyDescent="0.25">
      <c r="A45" s="4">
        <f t="shared" si="0"/>
        <v>42</v>
      </c>
      <c r="B45" s="32" t="s">
        <v>1228</v>
      </c>
      <c r="C45" s="32" t="s">
        <v>270</v>
      </c>
      <c r="D45" s="32" t="s">
        <v>9</v>
      </c>
      <c r="E45" s="31" t="s">
        <v>370</v>
      </c>
      <c r="F45" s="31" t="s">
        <v>673</v>
      </c>
      <c r="G45" s="30">
        <v>10</v>
      </c>
    </row>
    <row r="46" spans="1:7" ht="15.75" x14ac:dyDescent="0.25">
      <c r="A46" s="4">
        <f t="shared" si="0"/>
        <v>43</v>
      </c>
      <c r="B46" s="82" t="s">
        <v>1229</v>
      </c>
      <c r="C46" s="82" t="s">
        <v>51</v>
      </c>
      <c r="D46" s="82" t="s">
        <v>9</v>
      </c>
      <c r="E46" s="47" t="s">
        <v>123</v>
      </c>
      <c r="F46" s="47" t="s">
        <v>260</v>
      </c>
      <c r="G46" s="48">
        <v>10</v>
      </c>
    </row>
    <row r="47" spans="1:7" ht="15.75" x14ac:dyDescent="0.25">
      <c r="A47" s="4">
        <f t="shared" si="0"/>
        <v>44</v>
      </c>
      <c r="B47" s="32" t="s">
        <v>1230</v>
      </c>
      <c r="C47" s="32" t="s">
        <v>33</v>
      </c>
      <c r="D47" s="32" t="s">
        <v>34</v>
      </c>
      <c r="E47" s="31" t="s">
        <v>370</v>
      </c>
      <c r="F47" s="26" t="s">
        <v>1231</v>
      </c>
      <c r="G47" s="30">
        <v>10</v>
      </c>
    </row>
    <row r="48" spans="1:7" ht="15.75" x14ac:dyDescent="0.25">
      <c r="A48" s="4">
        <f t="shared" si="0"/>
        <v>45</v>
      </c>
      <c r="B48" s="83" t="s">
        <v>1232</v>
      </c>
      <c r="C48" s="83" t="s">
        <v>352</v>
      </c>
      <c r="D48" s="83" t="s">
        <v>358</v>
      </c>
      <c r="E48" s="55" t="s">
        <v>1196</v>
      </c>
      <c r="F48" s="55" t="s">
        <v>556</v>
      </c>
      <c r="G48" s="34">
        <v>11</v>
      </c>
    </row>
    <row r="49" spans="1:7" ht="15.75" x14ac:dyDescent="0.25">
      <c r="A49" s="4">
        <f t="shared" si="0"/>
        <v>46</v>
      </c>
      <c r="B49" s="82" t="s">
        <v>192</v>
      </c>
      <c r="C49" s="82" t="s">
        <v>8</v>
      </c>
      <c r="D49" s="82" t="s">
        <v>14</v>
      </c>
      <c r="E49" s="47" t="s">
        <v>123</v>
      </c>
      <c r="F49" s="47" t="s">
        <v>193</v>
      </c>
      <c r="G49" s="48">
        <v>11</v>
      </c>
    </row>
    <row r="50" spans="1:7" ht="15.75" x14ac:dyDescent="0.25">
      <c r="A50" s="4">
        <f t="shared" si="0"/>
        <v>47</v>
      </c>
      <c r="B50" s="82" t="s">
        <v>12</v>
      </c>
      <c r="C50" s="82" t="s">
        <v>13</v>
      </c>
      <c r="D50" s="82" t="s">
        <v>14</v>
      </c>
      <c r="E50" s="47" t="s">
        <v>123</v>
      </c>
      <c r="F50" s="47" t="s">
        <v>416</v>
      </c>
      <c r="G50" s="48">
        <v>11</v>
      </c>
    </row>
    <row r="51" spans="1:7" ht="15.75" x14ac:dyDescent="0.25">
      <c r="A51" s="4">
        <f t="shared" si="0"/>
        <v>48</v>
      </c>
      <c r="B51" s="82" t="s">
        <v>32</v>
      </c>
      <c r="C51" s="82" t="s">
        <v>33</v>
      </c>
      <c r="D51" s="82" t="s">
        <v>34</v>
      </c>
      <c r="E51" s="47" t="s">
        <v>123</v>
      </c>
      <c r="F51" s="47" t="s">
        <v>133</v>
      </c>
      <c r="G51" s="48">
        <v>11</v>
      </c>
    </row>
    <row r="52" spans="1:7" ht="15.75" x14ac:dyDescent="0.25">
      <c r="A52" s="4">
        <f t="shared" si="0"/>
        <v>49</v>
      </c>
      <c r="B52" s="84" t="s">
        <v>261</v>
      </c>
      <c r="C52" s="85" t="s">
        <v>48</v>
      </c>
      <c r="D52" s="85" t="s">
        <v>126</v>
      </c>
      <c r="E52" s="53" t="s">
        <v>201</v>
      </c>
      <c r="F52" s="55" t="s">
        <v>746</v>
      </c>
      <c r="G52" s="51">
        <v>11</v>
      </c>
    </row>
    <row r="53" spans="1:7" ht="15.75" x14ac:dyDescent="0.25">
      <c r="A53" s="4">
        <f t="shared" si="0"/>
        <v>50</v>
      </c>
      <c r="B53" s="85" t="s">
        <v>525</v>
      </c>
      <c r="C53" s="82" t="s">
        <v>305</v>
      </c>
      <c r="D53" s="82" t="s">
        <v>41</v>
      </c>
      <c r="E53" s="47" t="s">
        <v>10</v>
      </c>
      <c r="F53" s="53" t="s">
        <v>1199</v>
      </c>
      <c r="G53" s="48">
        <v>11</v>
      </c>
    </row>
    <row r="54" spans="1:7" ht="15.75" x14ac:dyDescent="0.25">
      <c r="A54" s="4">
        <f t="shared" si="0"/>
        <v>51</v>
      </c>
      <c r="B54" s="82" t="s">
        <v>417</v>
      </c>
      <c r="C54" s="82" t="s">
        <v>33</v>
      </c>
      <c r="D54" s="82" t="s">
        <v>28</v>
      </c>
      <c r="E54" s="47" t="s">
        <v>123</v>
      </c>
      <c r="F54" s="47" t="s">
        <v>279</v>
      </c>
      <c r="G54" s="48">
        <v>11</v>
      </c>
    </row>
    <row r="55" spans="1:7" ht="15.75" x14ac:dyDescent="0.25">
      <c r="A55" s="4">
        <f t="shared" si="0"/>
        <v>52</v>
      </c>
      <c r="B55" s="82" t="s">
        <v>411</v>
      </c>
      <c r="C55" s="82" t="s">
        <v>86</v>
      </c>
      <c r="D55" s="82" t="s">
        <v>156</v>
      </c>
      <c r="E55" s="47" t="s">
        <v>123</v>
      </c>
      <c r="F55" s="47" t="s">
        <v>133</v>
      </c>
      <c r="G55" s="48">
        <v>11</v>
      </c>
    </row>
    <row r="56" spans="1:7" ht="15.75" x14ac:dyDescent="0.25">
      <c r="A56" s="4">
        <f t="shared" si="0"/>
        <v>53</v>
      </c>
      <c r="B56" s="83" t="s">
        <v>626</v>
      </c>
      <c r="C56" s="83" t="s">
        <v>100</v>
      </c>
      <c r="D56" s="83" t="s">
        <v>18</v>
      </c>
      <c r="E56" s="55" t="s">
        <v>1196</v>
      </c>
      <c r="F56" s="55" t="s">
        <v>322</v>
      </c>
      <c r="G56" s="34">
        <v>11</v>
      </c>
    </row>
    <row r="57" spans="1:7" ht="15.75" x14ac:dyDescent="0.25">
      <c r="A57" s="4">
        <f t="shared" si="0"/>
        <v>54</v>
      </c>
      <c r="B57" s="84" t="s">
        <v>1233</v>
      </c>
      <c r="C57" s="85" t="s">
        <v>423</v>
      </c>
      <c r="D57" s="85" t="s">
        <v>28</v>
      </c>
      <c r="E57" s="53" t="s">
        <v>201</v>
      </c>
      <c r="F57" s="49" t="s">
        <v>745</v>
      </c>
      <c r="G57" s="51">
        <v>11</v>
      </c>
    </row>
    <row r="58" spans="1:7" ht="15.75" x14ac:dyDescent="0.25">
      <c r="A58" s="4">
        <f t="shared" si="0"/>
        <v>55</v>
      </c>
      <c r="B58" s="86" t="s">
        <v>515</v>
      </c>
      <c r="C58" s="82" t="s">
        <v>508</v>
      </c>
      <c r="D58" s="82" t="s">
        <v>56</v>
      </c>
      <c r="E58" s="47" t="s">
        <v>10</v>
      </c>
      <c r="F58" s="53" t="s">
        <v>1199</v>
      </c>
      <c r="G58" s="48">
        <v>11</v>
      </c>
    </row>
    <row r="59" spans="1:7" ht="15.75" x14ac:dyDescent="0.25">
      <c r="A59" s="4">
        <f t="shared" si="0"/>
        <v>56</v>
      </c>
      <c r="B59" s="82" t="s">
        <v>410</v>
      </c>
      <c r="C59" s="82" t="s">
        <v>52</v>
      </c>
      <c r="D59" s="82" t="s">
        <v>9</v>
      </c>
      <c r="E59" s="47" t="s">
        <v>123</v>
      </c>
      <c r="F59" s="47" t="s">
        <v>127</v>
      </c>
      <c r="G59" s="48">
        <v>11</v>
      </c>
    </row>
    <row r="60" spans="1:7" ht="15.75" x14ac:dyDescent="0.25">
      <c r="A60" s="4">
        <f t="shared" si="0"/>
        <v>57</v>
      </c>
      <c r="B60" s="87" t="s">
        <v>224</v>
      </c>
      <c r="C60" s="87" t="s">
        <v>681</v>
      </c>
      <c r="D60" s="87" t="s">
        <v>185</v>
      </c>
      <c r="E60" s="88" t="s">
        <v>1037</v>
      </c>
      <c r="F60" s="89" t="s">
        <v>1234</v>
      </c>
      <c r="G60" s="95">
        <v>11</v>
      </c>
    </row>
    <row r="61" spans="1:7" ht="15.75" x14ac:dyDescent="0.25">
      <c r="A61" s="4">
        <f t="shared" si="0"/>
        <v>58</v>
      </c>
      <c r="B61" s="82" t="s">
        <v>381</v>
      </c>
      <c r="C61" s="82" t="s">
        <v>97</v>
      </c>
      <c r="D61" s="82" t="s">
        <v>637</v>
      </c>
      <c r="E61" s="47" t="s">
        <v>123</v>
      </c>
      <c r="F61" s="47" t="s">
        <v>130</v>
      </c>
      <c r="G61" s="48">
        <v>11</v>
      </c>
    </row>
    <row r="62" spans="1:7" ht="15.75" x14ac:dyDescent="0.25">
      <c r="A62" s="4">
        <f t="shared" si="0"/>
        <v>59</v>
      </c>
      <c r="B62" s="84" t="s">
        <v>744</v>
      </c>
      <c r="C62" s="85" t="s">
        <v>52</v>
      </c>
      <c r="D62" s="85" t="s">
        <v>112</v>
      </c>
      <c r="E62" s="53" t="s">
        <v>201</v>
      </c>
      <c r="F62" s="49" t="s">
        <v>745</v>
      </c>
      <c r="G62" s="51">
        <v>11</v>
      </c>
    </row>
    <row r="63" spans="1:7" ht="15.75" x14ac:dyDescent="0.25">
      <c r="A63" s="4">
        <f t="shared" si="0"/>
        <v>60</v>
      </c>
      <c r="B63" s="82" t="s">
        <v>419</v>
      </c>
      <c r="C63" s="82" t="s">
        <v>129</v>
      </c>
      <c r="D63" s="82" t="s">
        <v>9</v>
      </c>
      <c r="E63" s="47" t="s">
        <v>123</v>
      </c>
      <c r="F63" s="47" t="s">
        <v>133</v>
      </c>
      <c r="G63" s="48">
        <v>11</v>
      </c>
    </row>
    <row r="64" spans="1:7" ht="15.75" x14ac:dyDescent="0.25">
      <c r="A64" s="4">
        <f t="shared" si="0"/>
        <v>61</v>
      </c>
      <c r="B64" s="32" t="s">
        <v>487</v>
      </c>
      <c r="C64" s="32" t="s">
        <v>200</v>
      </c>
      <c r="D64" s="32" t="s">
        <v>41</v>
      </c>
      <c r="E64" s="31" t="s">
        <v>370</v>
      </c>
      <c r="F64" s="31" t="s">
        <v>673</v>
      </c>
      <c r="G64" s="28">
        <v>11</v>
      </c>
    </row>
    <row r="65" spans="1:7" ht="15.75" x14ac:dyDescent="0.25">
      <c r="A65" s="4">
        <f t="shared" si="0"/>
        <v>62</v>
      </c>
      <c r="B65" s="82" t="s">
        <v>285</v>
      </c>
      <c r="C65" s="82" t="s">
        <v>15</v>
      </c>
      <c r="D65" s="82" t="s">
        <v>110</v>
      </c>
      <c r="E65" s="47" t="s">
        <v>123</v>
      </c>
      <c r="F65" s="47" t="s">
        <v>127</v>
      </c>
      <c r="G65" s="48">
        <v>11</v>
      </c>
    </row>
    <row r="66" spans="1:7" ht="15.75" x14ac:dyDescent="0.25">
      <c r="A66" s="4">
        <f t="shared" si="0"/>
        <v>63</v>
      </c>
      <c r="B66" s="87" t="s">
        <v>522</v>
      </c>
      <c r="C66" s="87" t="s">
        <v>52</v>
      </c>
      <c r="D66" s="87" t="s">
        <v>275</v>
      </c>
      <c r="E66" s="88" t="s">
        <v>1037</v>
      </c>
      <c r="F66" s="89" t="s">
        <v>422</v>
      </c>
      <c r="G66" s="95">
        <v>11</v>
      </c>
    </row>
    <row r="67" spans="1:7" ht="15.75" x14ac:dyDescent="0.25">
      <c r="A67" s="4">
        <f t="shared" si="0"/>
        <v>64</v>
      </c>
      <c r="B67" s="82" t="s">
        <v>1235</v>
      </c>
      <c r="C67" s="82" t="s">
        <v>33</v>
      </c>
      <c r="D67" s="82" t="s">
        <v>288</v>
      </c>
      <c r="E67" s="47" t="s">
        <v>123</v>
      </c>
      <c r="F67" s="47" t="s">
        <v>193</v>
      </c>
      <c r="G67" s="48">
        <v>11</v>
      </c>
    </row>
    <row r="68" spans="1:7" ht="15.75" x14ac:dyDescent="0.25">
      <c r="A68" s="4">
        <f t="shared" si="0"/>
        <v>65</v>
      </c>
      <c r="B68" s="100" t="s">
        <v>1156</v>
      </c>
      <c r="C68" s="100" t="s">
        <v>129</v>
      </c>
      <c r="D68" s="100" t="s">
        <v>74</v>
      </c>
      <c r="E68" s="49" t="s">
        <v>67</v>
      </c>
      <c r="F68" s="47" t="s">
        <v>80</v>
      </c>
      <c r="G68" s="61">
        <v>11</v>
      </c>
    </row>
    <row r="69" spans="1:7" ht="15.75" x14ac:dyDescent="0.25">
      <c r="A69" s="4">
        <f t="shared" si="0"/>
        <v>66</v>
      </c>
      <c r="B69" s="47" t="s">
        <v>401</v>
      </c>
      <c r="C69" s="47" t="s">
        <v>15</v>
      </c>
      <c r="D69" s="47" t="s">
        <v>9</v>
      </c>
      <c r="E69" s="47" t="s">
        <v>388</v>
      </c>
      <c r="F69" s="47" t="s">
        <v>1608</v>
      </c>
      <c r="G69" s="61">
        <v>10</v>
      </c>
    </row>
    <row r="70" spans="1:7" ht="15.75" x14ac:dyDescent="0.25">
      <c r="A70" s="4">
        <f t="shared" si="0"/>
        <v>67</v>
      </c>
      <c r="B70" s="47" t="s">
        <v>293</v>
      </c>
      <c r="C70" s="47" t="s">
        <v>72</v>
      </c>
      <c r="D70" s="47" t="s">
        <v>21</v>
      </c>
      <c r="E70" s="47" t="s">
        <v>115</v>
      </c>
      <c r="F70" s="47" t="s">
        <v>1597</v>
      </c>
      <c r="G70" s="61">
        <v>11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C45:C47">
    <cfRule type="duplicateValues" dxfId="36" priority="5"/>
  </conditionalFormatting>
  <conditionalFormatting sqref="B1">
    <cfRule type="duplicateValues" dxfId="35" priority="2"/>
    <cfRule type="duplicateValues" dxfId="34" priority="3"/>
  </conditionalFormatting>
  <conditionalFormatting sqref="B71:B1048576 B1:B16 B19:B68">
    <cfRule type="duplicateValues" dxfId="33" priority="1"/>
  </conditionalFormatting>
  <pageMargins left="0.7" right="0.7" top="0.75" bottom="0.75" header="0.3" footer="0.3"/>
  <pageSetup paperSize="9" scale="6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workbookViewId="0">
      <selection activeCell="G67" sqref="G67:G68"/>
    </sheetView>
  </sheetViews>
  <sheetFormatPr defaultRowHeight="15" x14ac:dyDescent="0.25"/>
  <cols>
    <col min="1" max="1" width="9.140625" style="46"/>
    <col min="2" max="2" width="13.5703125" style="46" customWidth="1"/>
    <col min="3" max="3" width="14.28515625" style="46" customWidth="1"/>
    <col min="4" max="4" width="16.85546875" style="46" customWidth="1"/>
    <col min="5" max="5" width="28.5703125" style="46" customWidth="1"/>
    <col min="6" max="6" width="31.7109375" style="46" customWidth="1"/>
    <col min="7" max="7" width="9.140625" style="46"/>
  </cols>
  <sheetData>
    <row r="1" spans="1:7" ht="15.75" x14ac:dyDescent="0.25">
      <c r="A1" s="176" t="s">
        <v>361</v>
      </c>
      <c r="B1" s="176"/>
      <c r="C1" s="176"/>
      <c r="D1" s="176"/>
      <c r="E1" s="176"/>
      <c r="F1" s="176"/>
      <c r="G1" s="176"/>
    </row>
    <row r="2" spans="1:7" x14ac:dyDescent="0.25">
      <c r="A2" s="169" t="s">
        <v>1</v>
      </c>
      <c r="B2" s="169" t="s">
        <v>2</v>
      </c>
      <c r="C2" s="169" t="s">
        <v>3</v>
      </c>
      <c r="D2" s="169" t="s">
        <v>4</v>
      </c>
      <c r="E2" s="169" t="s">
        <v>5</v>
      </c>
      <c r="F2" s="169" t="s">
        <v>6</v>
      </c>
      <c r="G2" s="169" t="s">
        <v>7</v>
      </c>
    </row>
    <row r="3" spans="1:7" x14ac:dyDescent="0.25">
      <c r="A3" s="169"/>
      <c r="B3" s="169"/>
      <c r="C3" s="169"/>
      <c r="D3" s="169"/>
      <c r="E3" s="169"/>
      <c r="F3" s="169"/>
      <c r="G3" s="169"/>
    </row>
    <row r="4" spans="1:7" ht="15.75" x14ac:dyDescent="0.25">
      <c r="A4" s="5">
        <v>1</v>
      </c>
      <c r="B4" s="27" t="s">
        <v>928</v>
      </c>
      <c r="C4" s="27" t="s">
        <v>76</v>
      </c>
      <c r="D4" s="27" t="s">
        <v>96</v>
      </c>
      <c r="E4" s="55" t="s">
        <v>321</v>
      </c>
      <c r="F4" s="55" t="s">
        <v>322</v>
      </c>
      <c r="G4" s="56">
        <v>9</v>
      </c>
    </row>
    <row r="5" spans="1:7" ht="15.75" x14ac:dyDescent="0.25">
      <c r="A5" s="5">
        <f>A4+1</f>
        <v>2</v>
      </c>
      <c r="B5" s="27" t="s">
        <v>1159</v>
      </c>
      <c r="C5" s="27" t="s">
        <v>55</v>
      </c>
      <c r="D5" s="27" t="s">
        <v>41</v>
      </c>
      <c r="E5" s="55" t="s">
        <v>321</v>
      </c>
      <c r="F5" s="55" t="s">
        <v>407</v>
      </c>
      <c r="G5" s="56">
        <v>9</v>
      </c>
    </row>
    <row r="6" spans="1:7" ht="15.75" x14ac:dyDescent="0.25">
      <c r="A6" s="5">
        <f t="shared" ref="A6:A68" si="0">A5+1</f>
        <v>3</v>
      </c>
      <c r="B6" s="62" t="s">
        <v>799</v>
      </c>
      <c r="C6" s="49" t="s">
        <v>118</v>
      </c>
      <c r="D6" s="49" t="s">
        <v>288</v>
      </c>
      <c r="E6" s="49" t="s">
        <v>797</v>
      </c>
      <c r="F6" s="27" t="s">
        <v>798</v>
      </c>
      <c r="G6" s="51">
        <v>9</v>
      </c>
    </row>
    <row r="7" spans="1:7" ht="15.75" x14ac:dyDescent="0.25">
      <c r="A7" s="5">
        <f t="shared" si="0"/>
        <v>4</v>
      </c>
      <c r="B7" s="149" t="s">
        <v>1160</v>
      </c>
      <c r="C7" s="49" t="s">
        <v>371</v>
      </c>
      <c r="D7" s="49" t="s">
        <v>14</v>
      </c>
      <c r="E7" s="49" t="s">
        <v>797</v>
      </c>
      <c r="F7" s="27" t="s">
        <v>1161</v>
      </c>
      <c r="G7" s="51">
        <v>9</v>
      </c>
    </row>
    <row r="8" spans="1:7" ht="15.75" x14ac:dyDescent="0.25">
      <c r="A8" s="5">
        <f t="shared" si="0"/>
        <v>5</v>
      </c>
      <c r="B8" s="50" t="s">
        <v>492</v>
      </c>
      <c r="C8" s="50" t="s">
        <v>22</v>
      </c>
      <c r="D8" s="50" t="s">
        <v>41</v>
      </c>
      <c r="E8" s="54" t="s">
        <v>24</v>
      </c>
      <c r="F8" s="50" t="s">
        <v>1162</v>
      </c>
      <c r="G8" s="51">
        <v>9</v>
      </c>
    </row>
    <row r="9" spans="1:7" ht="15.75" x14ac:dyDescent="0.25">
      <c r="A9" s="5">
        <f t="shared" si="0"/>
        <v>6</v>
      </c>
      <c r="B9" s="54" t="s">
        <v>772</v>
      </c>
      <c r="C9" s="54" t="s">
        <v>120</v>
      </c>
      <c r="D9" s="54" t="s">
        <v>84</v>
      </c>
      <c r="E9" s="54" t="s">
        <v>24</v>
      </c>
      <c r="F9" s="54" t="s">
        <v>1163</v>
      </c>
      <c r="G9" s="51">
        <v>9</v>
      </c>
    </row>
    <row r="10" spans="1:7" ht="15.75" x14ac:dyDescent="0.25">
      <c r="A10" s="5">
        <f t="shared" si="0"/>
        <v>7</v>
      </c>
      <c r="B10" s="50" t="s">
        <v>1164</v>
      </c>
      <c r="C10" s="50" t="s">
        <v>222</v>
      </c>
      <c r="D10" s="50" t="s">
        <v>394</v>
      </c>
      <c r="E10" s="54" t="s">
        <v>24</v>
      </c>
      <c r="F10" s="54" t="s">
        <v>777</v>
      </c>
      <c r="G10" s="51">
        <v>9</v>
      </c>
    </row>
    <row r="11" spans="1:7" ht="15.75" x14ac:dyDescent="0.25">
      <c r="A11" s="5">
        <f t="shared" si="0"/>
        <v>8</v>
      </c>
      <c r="B11" s="54" t="s">
        <v>1123</v>
      </c>
      <c r="C11" s="54" t="s">
        <v>270</v>
      </c>
      <c r="D11" s="54" t="s">
        <v>98</v>
      </c>
      <c r="E11" s="54" t="s">
        <v>24</v>
      </c>
      <c r="F11" s="54" t="s">
        <v>950</v>
      </c>
      <c r="G11" s="51">
        <v>9</v>
      </c>
    </row>
    <row r="12" spans="1:7" ht="15.75" x14ac:dyDescent="0.25">
      <c r="A12" s="5">
        <f t="shared" si="0"/>
        <v>9</v>
      </c>
      <c r="B12" s="47" t="s">
        <v>999</v>
      </c>
      <c r="C12" s="47" t="s">
        <v>15</v>
      </c>
      <c r="D12" s="47" t="s">
        <v>14</v>
      </c>
      <c r="E12" s="47" t="s">
        <v>123</v>
      </c>
      <c r="F12" s="47" t="s">
        <v>193</v>
      </c>
      <c r="G12" s="48">
        <v>9</v>
      </c>
    </row>
    <row r="13" spans="1:7" ht="15.75" x14ac:dyDescent="0.25">
      <c r="A13" s="5">
        <f t="shared" si="0"/>
        <v>10</v>
      </c>
      <c r="B13" s="27" t="s">
        <v>1165</v>
      </c>
      <c r="C13" s="49" t="s">
        <v>52</v>
      </c>
      <c r="D13" s="49" t="s">
        <v>271</v>
      </c>
      <c r="E13" s="49" t="s">
        <v>797</v>
      </c>
      <c r="F13" s="27" t="s">
        <v>949</v>
      </c>
      <c r="G13" s="51">
        <v>9</v>
      </c>
    </row>
    <row r="14" spans="1:7" ht="15.75" x14ac:dyDescent="0.25">
      <c r="A14" s="5">
        <f t="shared" si="0"/>
        <v>11</v>
      </c>
      <c r="B14" s="31" t="s">
        <v>1166</v>
      </c>
      <c r="C14" s="31" t="s">
        <v>188</v>
      </c>
      <c r="D14" s="31" t="s">
        <v>28</v>
      </c>
      <c r="E14" s="31" t="s">
        <v>166</v>
      </c>
      <c r="F14" s="31" t="s">
        <v>1167</v>
      </c>
      <c r="G14" s="30">
        <v>9</v>
      </c>
    </row>
    <row r="15" spans="1:7" ht="15.75" x14ac:dyDescent="0.25">
      <c r="A15" s="5">
        <f t="shared" si="0"/>
        <v>12</v>
      </c>
      <c r="B15" s="54" t="s">
        <v>1168</v>
      </c>
      <c r="C15" s="54" t="s">
        <v>27</v>
      </c>
      <c r="D15" s="54" t="s">
        <v>11</v>
      </c>
      <c r="E15" s="54" t="s">
        <v>24</v>
      </c>
      <c r="F15" s="54" t="s">
        <v>777</v>
      </c>
      <c r="G15" s="51">
        <v>9</v>
      </c>
    </row>
    <row r="16" spans="1:7" ht="15.75" x14ac:dyDescent="0.25">
      <c r="A16" s="5">
        <f t="shared" si="0"/>
        <v>13</v>
      </c>
      <c r="B16" s="50" t="s">
        <v>1169</v>
      </c>
      <c r="C16" s="50" t="s">
        <v>270</v>
      </c>
      <c r="D16" s="50" t="s">
        <v>98</v>
      </c>
      <c r="E16" s="54" t="s">
        <v>24</v>
      </c>
      <c r="F16" s="54" t="s">
        <v>390</v>
      </c>
      <c r="G16" s="51">
        <v>9</v>
      </c>
    </row>
    <row r="17" spans="1:7" ht="15.75" x14ac:dyDescent="0.25">
      <c r="A17" s="5">
        <f t="shared" si="0"/>
        <v>14</v>
      </c>
      <c r="B17" s="50" t="s">
        <v>926</v>
      </c>
      <c r="C17" s="50" t="s">
        <v>25</v>
      </c>
      <c r="D17" s="50" t="s">
        <v>96</v>
      </c>
      <c r="E17" s="54" t="s">
        <v>24</v>
      </c>
      <c r="F17" s="50" t="s">
        <v>1162</v>
      </c>
      <c r="G17" s="51">
        <v>9</v>
      </c>
    </row>
    <row r="18" spans="1:7" ht="15.75" x14ac:dyDescent="0.25">
      <c r="A18" s="5">
        <f t="shared" si="0"/>
        <v>15</v>
      </c>
      <c r="B18" s="99" t="s">
        <v>1170</v>
      </c>
      <c r="C18" s="99" t="s">
        <v>270</v>
      </c>
      <c r="D18" s="99" t="s">
        <v>74</v>
      </c>
      <c r="E18" s="99" t="s">
        <v>736</v>
      </c>
      <c r="F18" s="99" t="s">
        <v>737</v>
      </c>
      <c r="G18" s="114">
        <v>9</v>
      </c>
    </row>
    <row r="19" spans="1:7" ht="15.75" x14ac:dyDescent="0.25">
      <c r="A19" s="5">
        <f t="shared" si="0"/>
        <v>16</v>
      </c>
      <c r="B19" s="35" t="s">
        <v>796</v>
      </c>
      <c r="C19" s="49" t="s">
        <v>129</v>
      </c>
      <c r="D19" s="49" t="s">
        <v>34</v>
      </c>
      <c r="E19" s="49" t="s">
        <v>797</v>
      </c>
      <c r="F19" s="27" t="s">
        <v>798</v>
      </c>
      <c r="G19" s="51">
        <v>9</v>
      </c>
    </row>
    <row r="20" spans="1:7" ht="15.75" x14ac:dyDescent="0.25">
      <c r="A20" s="5">
        <f t="shared" si="0"/>
        <v>17</v>
      </c>
      <c r="B20" s="31" t="s">
        <v>1171</v>
      </c>
      <c r="C20" s="31" t="s">
        <v>88</v>
      </c>
      <c r="D20" s="31" t="s">
        <v>56</v>
      </c>
      <c r="E20" s="31" t="s">
        <v>166</v>
      </c>
      <c r="F20" s="31" t="s">
        <v>1172</v>
      </c>
      <c r="G20" s="30">
        <v>9</v>
      </c>
    </row>
    <row r="21" spans="1:7" ht="15.75" x14ac:dyDescent="0.25">
      <c r="A21" s="5">
        <f t="shared" si="0"/>
        <v>18</v>
      </c>
      <c r="B21" s="47" t="s">
        <v>930</v>
      </c>
      <c r="C21" s="47" t="s">
        <v>296</v>
      </c>
      <c r="D21" s="47" t="s">
        <v>126</v>
      </c>
      <c r="E21" s="47" t="s">
        <v>123</v>
      </c>
      <c r="F21" s="47" t="s">
        <v>193</v>
      </c>
      <c r="G21" s="48">
        <v>9</v>
      </c>
    </row>
    <row r="22" spans="1:7" ht="15.75" x14ac:dyDescent="0.25">
      <c r="A22" s="5">
        <f t="shared" si="0"/>
        <v>19</v>
      </c>
      <c r="B22" s="50" t="s">
        <v>1173</v>
      </c>
      <c r="C22" s="50" t="s">
        <v>145</v>
      </c>
      <c r="D22" s="50" t="s">
        <v>96</v>
      </c>
      <c r="E22" s="54" t="s">
        <v>24</v>
      </c>
      <c r="F22" s="50" t="s">
        <v>1162</v>
      </c>
      <c r="G22" s="51">
        <v>9</v>
      </c>
    </row>
    <row r="23" spans="1:7" ht="15.75" x14ac:dyDescent="0.25">
      <c r="A23" s="5">
        <f t="shared" si="0"/>
        <v>20</v>
      </c>
      <c r="B23" s="54" t="s">
        <v>411</v>
      </c>
      <c r="C23" s="54" t="s">
        <v>146</v>
      </c>
      <c r="D23" s="54" t="s">
        <v>47</v>
      </c>
      <c r="E23" s="54" t="s">
        <v>24</v>
      </c>
      <c r="F23" s="54" t="s">
        <v>367</v>
      </c>
      <c r="G23" s="51">
        <v>9</v>
      </c>
    </row>
    <row r="24" spans="1:7" ht="15.75" x14ac:dyDescent="0.25">
      <c r="A24" s="5">
        <f t="shared" si="0"/>
        <v>21</v>
      </c>
      <c r="B24" s="50" t="s">
        <v>990</v>
      </c>
      <c r="C24" s="50" t="s">
        <v>36</v>
      </c>
      <c r="D24" s="50" t="s">
        <v>9</v>
      </c>
      <c r="E24" s="54" t="s">
        <v>24</v>
      </c>
      <c r="F24" s="50" t="s">
        <v>1162</v>
      </c>
      <c r="G24" s="51">
        <v>9</v>
      </c>
    </row>
    <row r="25" spans="1:7" ht="15.75" x14ac:dyDescent="0.25">
      <c r="A25" s="5">
        <f t="shared" si="0"/>
        <v>22</v>
      </c>
      <c r="B25" s="47" t="s">
        <v>1174</v>
      </c>
      <c r="C25" s="47" t="s">
        <v>187</v>
      </c>
      <c r="D25" s="47" t="s">
        <v>18</v>
      </c>
      <c r="E25" s="47" t="s">
        <v>123</v>
      </c>
      <c r="F25" s="47" t="s">
        <v>127</v>
      </c>
      <c r="G25" s="48">
        <v>9</v>
      </c>
    </row>
    <row r="26" spans="1:7" ht="15.75" x14ac:dyDescent="0.25">
      <c r="A26" s="5">
        <f t="shared" si="0"/>
        <v>23</v>
      </c>
      <c r="B26" s="150" t="s">
        <v>941</v>
      </c>
      <c r="C26" s="150" t="s">
        <v>173</v>
      </c>
      <c r="D26" s="150" t="s">
        <v>18</v>
      </c>
      <c r="E26" s="60" t="s">
        <v>377</v>
      </c>
      <c r="F26" s="150" t="s">
        <v>1175</v>
      </c>
      <c r="G26" s="52">
        <v>10</v>
      </c>
    </row>
    <row r="27" spans="1:7" ht="15.75" x14ac:dyDescent="0.25">
      <c r="A27" s="5">
        <f t="shared" si="0"/>
        <v>24</v>
      </c>
      <c r="B27" s="54" t="s">
        <v>535</v>
      </c>
      <c r="C27" s="54" t="s">
        <v>108</v>
      </c>
      <c r="D27" s="54" t="s">
        <v>1176</v>
      </c>
      <c r="E27" s="50" t="s">
        <v>24</v>
      </c>
      <c r="F27" s="54" t="s">
        <v>367</v>
      </c>
      <c r="G27" s="61">
        <v>10</v>
      </c>
    </row>
    <row r="28" spans="1:7" ht="15.75" x14ac:dyDescent="0.25">
      <c r="A28" s="5">
        <f t="shared" si="0"/>
        <v>25</v>
      </c>
      <c r="B28" s="81" t="s">
        <v>233</v>
      </c>
      <c r="C28" s="81" t="s">
        <v>234</v>
      </c>
      <c r="D28" s="81" t="s">
        <v>84</v>
      </c>
      <c r="E28" s="49" t="s">
        <v>201</v>
      </c>
      <c r="F28" s="31" t="s">
        <v>745</v>
      </c>
      <c r="G28" s="51">
        <v>10</v>
      </c>
    </row>
    <row r="29" spans="1:7" ht="15.75" x14ac:dyDescent="0.25">
      <c r="A29" s="5">
        <f t="shared" si="0"/>
        <v>26</v>
      </c>
      <c r="B29" s="54" t="s">
        <v>363</v>
      </c>
      <c r="C29" s="54" t="s">
        <v>412</v>
      </c>
      <c r="D29" s="54" t="s">
        <v>185</v>
      </c>
      <c r="E29" s="47" t="s">
        <v>123</v>
      </c>
      <c r="F29" s="47" t="s">
        <v>133</v>
      </c>
      <c r="G29" s="48">
        <v>10</v>
      </c>
    </row>
    <row r="30" spans="1:7" ht="15.75" x14ac:dyDescent="0.25">
      <c r="A30" s="5">
        <f t="shared" si="0"/>
        <v>27</v>
      </c>
      <c r="B30" s="81" t="s">
        <v>897</v>
      </c>
      <c r="C30" s="81" t="s">
        <v>62</v>
      </c>
      <c r="D30" s="81" t="s">
        <v>84</v>
      </c>
      <c r="E30" s="49" t="s">
        <v>201</v>
      </c>
      <c r="F30" s="31" t="s">
        <v>745</v>
      </c>
      <c r="G30" s="51">
        <v>10</v>
      </c>
    </row>
    <row r="31" spans="1:7" ht="15.75" x14ac:dyDescent="0.25">
      <c r="A31" s="5">
        <f t="shared" si="0"/>
        <v>28</v>
      </c>
      <c r="B31" s="31" t="s">
        <v>1177</v>
      </c>
      <c r="C31" s="31" t="s">
        <v>8</v>
      </c>
      <c r="D31" s="31" t="s">
        <v>112</v>
      </c>
      <c r="E31" s="31" t="s">
        <v>335</v>
      </c>
      <c r="F31" s="31" t="s">
        <v>1178</v>
      </c>
      <c r="G31" s="30">
        <v>10</v>
      </c>
    </row>
    <row r="32" spans="1:7" ht="15.75" x14ac:dyDescent="0.25">
      <c r="A32" s="5">
        <f t="shared" si="0"/>
        <v>29</v>
      </c>
      <c r="B32" s="50" t="s">
        <v>1179</v>
      </c>
      <c r="C32" s="50" t="s">
        <v>15</v>
      </c>
      <c r="D32" s="50" t="s">
        <v>14</v>
      </c>
      <c r="E32" s="50" t="s">
        <v>400</v>
      </c>
      <c r="F32" s="53" t="s">
        <v>223</v>
      </c>
      <c r="G32" s="52">
        <v>10</v>
      </c>
    </row>
    <row r="33" spans="1:7" ht="15.75" x14ac:dyDescent="0.25">
      <c r="A33" s="5">
        <f t="shared" si="0"/>
        <v>30</v>
      </c>
      <c r="B33" s="50" t="s">
        <v>957</v>
      </c>
      <c r="C33" s="50" t="s">
        <v>140</v>
      </c>
      <c r="D33" s="50" t="s">
        <v>139</v>
      </c>
      <c r="E33" s="50" t="s">
        <v>24</v>
      </c>
      <c r="F33" s="50" t="s">
        <v>1162</v>
      </c>
      <c r="G33" s="52">
        <v>10</v>
      </c>
    </row>
    <row r="34" spans="1:7" ht="15.75" x14ac:dyDescent="0.25">
      <c r="A34" s="5">
        <f t="shared" si="0"/>
        <v>31</v>
      </c>
      <c r="B34" s="50" t="s">
        <v>374</v>
      </c>
      <c r="C34" s="50" t="s">
        <v>129</v>
      </c>
      <c r="D34" s="54" t="s">
        <v>11</v>
      </c>
      <c r="E34" s="50" t="s">
        <v>24</v>
      </c>
      <c r="F34" s="50" t="s">
        <v>1162</v>
      </c>
      <c r="G34" s="52">
        <v>10</v>
      </c>
    </row>
    <row r="35" spans="1:7" ht="15.75" x14ac:dyDescent="0.25">
      <c r="A35" s="5">
        <f t="shared" si="0"/>
        <v>32</v>
      </c>
      <c r="B35" s="54" t="s">
        <v>593</v>
      </c>
      <c r="C35" s="54" t="s">
        <v>100</v>
      </c>
      <c r="D35" s="54" t="s">
        <v>139</v>
      </c>
      <c r="E35" s="50" t="s">
        <v>24</v>
      </c>
      <c r="F35" s="54" t="s">
        <v>367</v>
      </c>
      <c r="G35" s="61">
        <v>10</v>
      </c>
    </row>
    <row r="36" spans="1:7" ht="15.75" x14ac:dyDescent="0.25">
      <c r="A36" s="5">
        <f t="shared" si="0"/>
        <v>33</v>
      </c>
      <c r="B36" s="150" t="s">
        <v>1180</v>
      </c>
      <c r="C36" s="150" t="s">
        <v>129</v>
      </c>
      <c r="D36" s="150" t="s">
        <v>56</v>
      </c>
      <c r="E36" s="60" t="s">
        <v>377</v>
      </c>
      <c r="F36" s="150" t="s">
        <v>1175</v>
      </c>
      <c r="G36" s="52">
        <v>10</v>
      </c>
    </row>
    <row r="37" spans="1:7" ht="15.75" x14ac:dyDescent="0.25">
      <c r="A37" s="5">
        <f t="shared" si="0"/>
        <v>34</v>
      </c>
      <c r="B37" s="50" t="s">
        <v>364</v>
      </c>
      <c r="C37" s="50" t="s">
        <v>52</v>
      </c>
      <c r="D37" s="50" t="s">
        <v>34</v>
      </c>
      <c r="E37" s="50" t="s">
        <v>24</v>
      </c>
      <c r="F37" s="50" t="s">
        <v>1162</v>
      </c>
      <c r="G37" s="52">
        <v>10</v>
      </c>
    </row>
    <row r="38" spans="1:7" ht="15.75" x14ac:dyDescent="0.25">
      <c r="A38" s="5">
        <f t="shared" si="0"/>
        <v>35</v>
      </c>
      <c r="B38" s="50" t="s">
        <v>151</v>
      </c>
      <c r="C38" s="50" t="s">
        <v>152</v>
      </c>
      <c r="D38" s="50" t="s">
        <v>96</v>
      </c>
      <c r="E38" s="50" t="s">
        <v>24</v>
      </c>
      <c r="F38" s="54" t="s">
        <v>777</v>
      </c>
      <c r="G38" s="52">
        <v>10</v>
      </c>
    </row>
    <row r="39" spans="1:7" ht="15.75" x14ac:dyDescent="0.25">
      <c r="A39" s="5">
        <f t="shared" si="0"/>
        <v>36</v>
      </c>
      <c r="B39" s="54" t="s">
        <v>481</v>
      </c>
      <c r="C39" s="54" t="s">
        <v>511</v>
      </c>
      <c r="D39" s="54" t="s">
        <v>185</v>
      </c>
      <c r="E39" s="50" t="s">
        <v>24</v>
      </c>
      <c r="F39" s="54" t="s">
        <v>390</v>
      </c>
      <c r="G39" s="52">
        <v>10</v>
      </c>
    </row>
    <row r="40" spans="1:7" ht="15.75" x14ac:dyDescent="0.25">
      <c r="A40" s="5">
        <f t="shared" si="0"/>
        <v>37</v>
      </c>
      <c r="B40" s="54" t="s">
        <v>657</v>
      </c>
      <c r="C40" s="54" t="s">
        <v>623</v>
      </c>
      <c r="D40" s="54" t="s">
        <v>56</v>
      </c>
      <c r="E40" s="47" t="s">
        <v>123</v>
      </c>
      <c r="F40" s="47" t="s">
        <v>159</v>
      </c>
      <c r="G40" s="48">
        <v>10</v>
      </c>
    </row>
    <row r="41" spans="1:7" ht="15.75" x14ac:dyDescent="0.25">
      <c r="A41" s="5">
        <f t="shared" si="0"/>
        <v>38</v>
      </c>
      <c r="B41" s="49" t="s">
        <v>1181</v>
      </c>
      <c r="C41" s="49" t="s">
        <v>107</v>
      </c>
      <c r="D41" s="49" t="s">
        <v>14</v>
      </c>
      <c r="E41" s="53" t="s">
        <v>60</v>
      </c>
      <c r="F41" s="53" t="s">
        <v>379</v>
      </c>
      <c r="G41" s="51">
        <v>10</v>
      </c>
    </row>
    <row r="42" spans="1:7" ht="15.75" x14ac:dyDescent="0.25">
      <c r="A42" s="5">
        <f t="shared" si="0"/>
        <v>39</v>
      </c>
      <c r="B42" s="47" t="s">
        <v>1182</v>
      </c>
      <c r="C42" s="47" t="s">
        <v>118</v>
      </c>
      <c r="D42" s="47" t="s">
        <v>112</v>
      </c>
      <c r="E42" s="53" t="s">
        <v>60</v>
      </c>
      <c r="F42" s="47" t="s">
        <v>1183</v>
      </c>
      <c r="G42" s="48">
        <v>10</v>
      </c>
    </row>
    <row r="43" spans="1:7" ht="15.75" x14ac:dyDescent="0.25">
      <c r="A43" s="5">
        <f t="shared" si="0"/>
        <v>40</v>
      </c>
      <c r="B43" s="47" t="s">
        <v>1184</v>
      </c>
      <c r="C43" s="47" t="s">
        <v>154</v>
      </c>
      <c r="D43" s="47" t="s">
        <v>41</v>
      </c>
      <c r="E43" s="53" t="s">
        <v>60</v>
      </c>
      <c r="F43" s="47" t="s">
        <v>1183</v>
      </c>
      <c r="G43" s="48">
        <v>10</v>
      </c>
    </row>
    <row r="44" spans="1:7" ht="15.75" x14ac:dyDescent="0.25">
      <c r="A44" s="5">
        <f t="shared" si="0"/>
        <v>41</v>
      </c>
      <c r="B44" s="54" t="s">
        <v>1185</v>
      </c>
      <c r="C44" s="54" t="s">
        <v>27</v>
      </c>
      <c r="D44" s="54" t="s">
        <v>9</v>
      </c>
      <c r="E44" s="47" t="s">
        <v>123</v>
      </c>
      <c r="F44" s="47" t="s">
        <v>193</v>
      </c>
      <c r="G44" s="48">
        <v>10</v>
      </c>
    </row>
    <row r="45" spans="1:7" ht="15.75" x14ac:dyDescent="0.25">
      <c r="A45" s="5">
        <f t="shared" si="0"/>
        <v>42</v>
      </c>
      <c r="B45" s="50" t="s">
        <v>1186</v>
      </c>
      <c r="C45" s="50" t="s">
        <v>15</v>
      </c>
      <c r="D45" s="50" t="s">
        <v>74</v>
      </c>
      <c r="E45" s="50" t="s">
        <v>400</v>
      </c>
      <c r="F45" s="53" t="s">
        <v>223</v>
      </c>
      <c r="G45" s="52">
        <v>10</v>
      </c>
    </row>
    <row r="46" spans="1:7" ht="15.75" x14ac:dyDescent="0.25">
      <c r="A46" s="5">
        <f t="shared" si="0"/>
        <v>43</v>
      </c>
      <c r="B46" s="35" t="s">
        <v>1187</v>
      </c>
      <c r="C46" s="49" t="s">
        <v>27</v>
      </c>
      <c r="D46" s="49" t="s">
        <v>9</v>
      </c>
      <c r="E46" s="49" t="s">
        <v>797</v>
      </c>
      <c r="F46" s="27" t="s">
        <v>798</v>
      </c>
      <c r="G46" s="51">
        <v>11</v>
      </c>
    </row>
    <row r="47" spans="1:7" ht="15.75" x14ac:dyDescent="0.25">
      <c r="A47" s="5">
        <f t="shared" si="0"/>
        <v>44</v>
      </c>
      <c r="B47" s="49" t="s">
        <v>501</v>
      </c>
      <c r="C47" s="49" t="s">
        <v>15</v>
      </c>
      <c r="D47" s="49" t="s">
        <v>112</v>
      </c>
      <c r="E47" s="49" t="s">
        <v>216</v>
      </c>
      <c r="F47" s="49" t="s">
        <v>586</v>
      </c>
      <c r="G47" s="51">
        <v>11</v>
      </c>
    </row>
    <row r="48" spans="1:7" ht="15.75" x14ac:dyDescent="0.25">
      <c r="A48" s="5">
        <f t="shared" si="0"/>
        <v>45</v>
      </c>
      <c r="B48" s="62" t="s">
        <v>948</v>
      </c>
      <c r="C48" s="49" t="s">
        <v>154</v>
      </c>
      <c r="D48" s="49" t="s">
        <v>9</v>
      </c>
      <c r="E48" s="49" t="s">
        <v>797</v>
      </c>
      <c r="F48" s="27" t="s">
        <v>1188</v>
      </c>
      <c r="G48" s="51">
        <v>11</v>
      </c>
    </row>
    <row r="49" spans="1:7" ht="15.75" x14ac:dyDescent="0.25">
      <c r="A49" s="5">
        <f t="shared" si="0"/>
        <v>46</v>
      </c>
      <c r="B49" s="60" t="s">
        <v>1189</v>
      </c>
      <c r="C49" s="60" t="s">
        <v>55</v>
      </c>
      <c r="D49" s="60" t="s">
        <v>74</v>
      </c>
      <c r="E49" s="47" t="s">
        <v>53</v>
      </c>
      <c r="F49" s="150" t="s">
        <v>1175</v>
      </c>
      <c r="G49" s="61">
        <v>11</v>
      </c>
    </row>
    <row r="50" spans="1:7" ht="15.75" x14ac:dyDescent="0.25">
      <c r="A50" s="5">
        <f t="shared" si="0"/>
        <v>47</v>
      </c>
      <c r="B50" s="54" t="s">
        <v>874</v>
      </c>
      <c r="C50" s="54" t="s">
        <v>97</v>
      </c>
      <c r="D50" s="54" t="s">
        <v>41</v>
      </c>
      <c r="E50" s="65" t="s">
        <v>24</v>
      </c>
      <c r="F50" s="54" t="s">
        <v>1190</v>
      </c>
      <c r="G50" s="61">
        <v>11</v>
      </c>
    </row>
    <row r="51" spans="1:7" ht="15.75" x14ac:dyDescent="0.25">
      <c r="A51" s="5">
        <f t="shared" si="0"/>
        <v>48</v>
      </c>
      <c r="B51" s="27" t="s">
        <v>1146</v>
      </c>
      <c r="C51" s="27" t="s">
        <v>143</v>
      </c>
      <c r="D51" s="27" t="s">
        <v>217</v>
      </c>
      <c r="E51" s="55" t="s">
        <v>321</v>
      </c>
      <c r="F51" s="55" t="s">
        <v>322</v>
      </c>
      <c r="G51" s="56">
        <v>11</v>
      </c>
    </row>
    <row r="52" spans="1:7" ht="15.75" x14ac:dyDescent="0.25">
      <c r="A52" s="5">
        <f t="shared" si="0"/>
        <v>49</v>
      </c>
      <c r="B52" s="49" t="s">
        <v>546</v>
      </c>
      <c r="C52" s="49" t="s">
        <v>91</v>
      </c>
      <c r="D52" s="49" t="s">
        <v>41</v>
      </c>
      <c r="E52" s="49" t="s">
        <v>216</v>
      </c>
      <c r="F52" s="49" t="s">
        <v>586</v>
      </c>
      <c r="G52" s="51">
        <v>11</v>
      </c>
    </row>
    <row r="53" spans="1:7" ht="15.75" x14ac:dyDescent="0.25">
      <c r="A53" s="5">
        <f t="shared" si="0"/>
        <v>50</v>
      </c>
      <c r="B53" s="54" t="s">
        <v>1191</v>
      </c>
      <c r="C53" s="54" t="s">
        <v>111</v>
      </c>
      <c r="D53" s="64" t="s">
        <v>9</v>
      </c>
      <c r="E53" s="47" t="s">
        <v>123</v>
      </c>
      <c r="F53" s="47" t="s">
        <v>133</v>
      </c>
      <c r="G53" s="48">
        <v>11</v>
      </c>
    </row>
    <row r="54" spans="1:7" ht="15.75" x14ac:dyDescent="0.25">
      <c r="A54" s="5">
        <f t="shared" si="0"/>
        <v>51</v>
      </c>
      <c r="B54" s="81" t="s">
        <v>1192</v>
      </c>
      <c r="C54" s="81" t="s">
        <v>485</v>
      </c>
      <c r="D54" s="81" t="s">
        <v>41</v>
      </c>
      <c r="E54" s="49" t="s">
        <v>201</v>
      </c>
      <c r="F54" s="31" t="s">
        <v>745</v>
      </c>
      <c r="G54" s="51">
        <v>11</v>
      </c>
    </row>
    <row r="55" spans="1:7" ht="15.75" x14ac:dyDescent="0.25">
      <c r="A55" s="5">
        <f t="shared" si="0"/>
        <v>52</v>
      </c>
      <c r="B55" s="54" t="s">
        <v>1193</v>
      </c>
      <c r="C55" s="54" t="s">
        <v>257</v>
      </c>
      <c r="D55" s="54" t="s">
        <v>23</v>
      </c>
      <c r="E55" s="47" t="s">
        <v>123</v>
      </c>
      <c r="F55" s="47" t="s">
        <v>159</v>
      </c>
      <c r="G55" s="48">
        <v>11</v>
      </c>
    </row>
    <row r="56" spans="1:7" ht="15.75" x14ac:dyDescent="0.25">
      <c r="A56" s="5">
        <f t="shared" si="0"/>
        <v>53</v>
      </c>
      <c r="B56" s="54" t="s">
        <v>385</v>
      </c>
      <c r="C56" s="54" t="s">
        <v>76</v>
      </c>
      <c r="D56" s="54" t="s">
        <v>18</v>
      </c>
      <c r="E56" s="65" t="s">
        <v>24</v>
      </c>
      <c r="F56" s="50" t="s">
        <v>1162</v>
      </c>
      <c r="G56" s="61">
        <v>11</v>
      </c>
    </row>
    <row r="57" spans="1:7" ht="15.75" x14ac:dyDescent="0.25">
      <c r="A57" s="5">
        <f t="shared" si="0"/>
        <v>54</v>
      </c>
      <c r="B57" s="27" t="s">
        <v>1194</v>
      </c>
      <c r="C57" s="27" t="s">
        <v>270</v>
      </c>
      <c r="D57" s="27" t="s">
        <v>34</v>
      </c>
      <c r="E57" s="47" t="s">
        <v>123</v>
      </c>
      <c r="F57" s="47" t="s">
        <v>159</v>
      </c>
      <c r="G57" s="48">
        <v>11</v>
      </c>
    </row>
    <row r="58" spans="1:7" ht="15.75" x14ac:dyDescent="0.25">
      <c r="A58" s="5">
        <f t="shared" si="0"/>
        <v>55</v>
      </c>
      <c r="B58" s="50" t="s">
        <v>524</v>
      </c>
      <c r="C58" s="50" t="s">
        <v>22</v>
      </c>
      <c r="D58" s="50" t="s">
        <v>313</v>
      </c>
      <c r="E58" s="50" t="s">
        <v>400</v>
      </c>
      <c r="F58" s="50" t="s">
        <v>223</v>
      </c>
      <c r="G58" s="52">
        <v>11</v>
      </c>
    </row>
    <row r="59" spans="1:7" ht="15.75" x14ac:dyDescent="0.25">
      <c r="A59" s="5">
        <f t="shared" si="0"/>
        <v>56</v>
      </c>
      <c r="B59" s="54" t="s">
        <v>383</v>
      </c>
      <c r="C59" s="54" t="s">
        <v>15</v>
      </c>
      <c r="D59" s="54" t="s">
        <v>384</v>
      </c>
      <c r="E59" s="65" t="s">
        <v>24</v>
      </c>
      <c r="F59" s="54" t="s">
        <v>367</v>
      </c>
      <c r="G59" s="61">
        <v>11</v>
      </c>
    </row>
    <row r="60" spans="1:7" ht="15.75" x14ac:dyDescent="0.25">
      <c r="A60" s="5">
        <f t="shared" si="0"/>
        <v>57</v>
      </c>
      <c r="B60" s="54" t="s">
        <v>628</v>
      </c>
      <c r="C60" s="54" t="s">
        <v>27</v>
      </c>
      <c r="D60" s="54" t="s">
        <v>275</v>
      </c>
      <c r="E60" s="47" t="s">
        <v>123</v>
      </c>
      <c r="F60" s="47" t="s">
        <v>193</v>
      </c>
      <c r="G60" s="48">
        <v>11</v>
      </c>
    </row>
    <row r="61" spans="1:7" ht="15.75" x14ac:dyDescent="0.25">
      <c r="A61" s="5">
        <f t="shared" si="0"/>
        <v>58</v>
      </c>
      <c r="B61" s="54" t="s">
        <v>81</v>
      </c>
      <c r="C61" s="54" t="s">
        <v>55</v>
      </c>
      <c r="D61" s="54" t="s">
        <v>82</v>
      </c>
      <c r="E61" s="65" t="s">
        <v>24</v>
      </c>
      <c r="F61" s="54" t="s">
        <v>950</v>
      </c>
      <c r="G61" s="61">
        <v>11</v>
      </c>
    </row>
    <row r="62" spans="1:7" ht="15.75" x14ac:dyDescent="0.25">
      <c r="A62" s="5">
        <f t="shared" si="0"/>
        <v>59</v>
      </c>
      <c r="B62" s="50" t="s">
        <v>382</v>
      </c>
      <c r="C62" s="50" t="s">
        <v>52</v>
      </c>
      <c r="D62" s="50" t="s">
        <v>14</v>
      </c>
      <c r="E62" s="49" t="s">
        <v>226</v>
      </c>
      <c r="F62" s="49" t="s">
        <v>338</v>
      </c>
      <c r="G62" s="61">
        <v>11</v>
      </c>
    </row>
    <row r="63" spans="1:7" ht="15.75" x14ac:dyDescent="0.25">
      <c r="A63" s="5">
        <f t="shared" si="0"/>
        <v>60</v>
      </c>
      <c r="B63" s="49" t="s">
        <v>411</v>
      </c>
      <c r="C63" s="54" t="s">
        <v>325</v>
      </c>
      <c r="D63" s="54" t="s">
        <v>42</v>
      </c>
      <c r="E63" s="65" t="s">
        <v>24</v>
      </c>
      <c r="F63" s="54" t="s">
        <v>390</v>
      </c>
      <c r="G63" s="61">
        <v>11</v>
      </c>
    </row>
    <row r="64" spans="1:7" ht="15.75" x14ac:dyDescent="0.25">
      <c r="A64" s="5">
        <f t="shared" si="0"/>
        <v>61</v>
      </c>
      <c r="B64" s="50" t="s">
        <v>473</v>
      </c>
      <c r="C64" s="50" t="s">
        <v>500</v>
      </c>
      <c r="D64" s="50" t="s">
        <v>539</v>
      </c>
      <c r="E64" s="49" t="s">
        <v>226</v>
      </c>
      <c r="F64" s="49" t="s">
        <v>338</v>
      </c>
      <c r="G64" s="61">
        <v>11</v>
      </c>
    </row>
    <row r="65" spans="1:7" ht="15.75" x14ac:dyDescent="0.25">
      <c r="A65" s="5">
        <f t="shared" si="0"/>
        <v>62</v>
      </c>
      <c r="B65" s="54" t="s">
        <v>1047</v>
      </c>
      <c r="C65" s="54" t="s">
        <v>129</v>
      </c>
      <c r="D65" s="54" t="s">
        <v>79</v>
      </c>
      <c r="E65" s="65" t="s">
        <v>24</v>
      </c>
      <c r="F65" s="54" t="s">
        <v>950</v>
      </c>
      <c r="G65" s="61">
        <v>11</v>
      </c>
    </row>
    <row r="66" spans="1:7" ht="15.75" x14ac:dyDescent="0.25">
      <c r="A66" s="5">
        <f t="shared" si="0"/>
        <v>63</v>
      </c>
      <c r="B66" s="50" t="s">
        <v>375</v>
      </c>
      <c r="C66" s="50" t="s">
        <v>22</v>
      </c>
      <c r="D66" s="50" t="s">
        <v>185</v>
      </c>
      <c r="E66" s="50" t="s">
        <v>400</v>
      </c>
      <c r="F66" s="53" t="s">
        <v>223</v>
      </c>
      <c r="G66" s="52">
        <v>11</v>
      </c>
    </row>
    <row r="67" spans="1:7" ht="15.75" x14ac:dyDescent="0.25">
      <c r="A67" s="5">
        <f t="shared" si="0"/>
        <v>64</v>
      </c>
      <c r="B67" s="50" t="s">
        <v>291</v>
      </c>
      <c r="C67" s="50" t="s">
        <v>111</v>
      </c>
      <c r="D67" s="50" t="s">
        <v>9</v>
      </c>
      <c r="E67" s="50" t="s">
        <v>115</v>
      </c>
      <c r="F67" s="50" t="s">
        <v>1598</v>
      </c>
      <c r="G67" s="61">
        <v>11</v>
      </c>
    </row>
    <row r="68" spans="1:7" ht="15.75" x14ac:dyDescent="0.25">
      <c r="A68" s="5">
        <f t="shared" si="0"/>
        <v>65</v>
      </c>
      <c r="B68" s="50" t="s">
        <v>386</v>
      </c>
      <c r="C68" s="50" t="s">
        <v>199</v>
      </c>
      <c r="D68" s="50" t="s">
        <v>77</v>
      </c>
      <c r="E68" s="50" t="s">
        <v>115</v>
      </c>
      <c r="F68" s="50" t="s">
        <v>1611</v>
      </c>
      <c r="G68" s="61">
        <v>11</v>
      </c>
    </row>
    <row r="69" spans="1:7" ht="15.75" x14ac:dyDescent="0.25">
      <c r="A69" s="9"/>
      <c r="B69" s="9"/>
      <c r="C69" s="9"/>
      <c r="D69" s="9"/>
      <c r="E69" s="9"/>
      <c r="F69" s="9"/>
      <c r="G69" s="9"/>
    </row>
    <row r="70" spans="1:7" ht="15.75" x14ac:dyDescent="0.25">
      <c r="A70" s="9"/>
      <c r="B70" s="9"/>
      <c r="C70" s="9"/>
      <c r="D70" s="9"/>
      <c r="E70" s="9"/>
      <c r="F70" s="9"/>
      <c r="G70" s="9"/>
    </row>
    <row r="71" spans="1:7" ht="15.75" x14ac:dyDescent="0.25">
      <c r="A71" s="9"/>
      <c r="B71" s="9"/>
      <c r="C71" s="9"/>
      <c r="D71" s="9"/>
      <c r="E71" s="9"/>
      <c r="F71" s="9"/>
      <c r="G71" s="9"/>
    </row>
    <row r="72" spans="1:7" ht="15.75" x14ac:dyDescent="0.25">
      <c r="A72" s="9"/>
      <c r="B72" s="9"/>
      <c r="C72" s="9"/>
      <c r="D72" s="9"/>
      <c r="E72" s="9"/>
      <c r="F72" s="9"/>
      <c r="G72" s="9"/>
    </row>
  </sheetData>
  <mergeCells count="8">
    <mergeCell ref="A1:G1"/>
    <mergeCell ref="A2:A3"/>
    <mergeCell ref="C2:C3"/>
    <mergeCell ref="D2:D3"/>
    <mergeCell ref="E2:E3"/>
    <mergeCell ref="F2:F3"/>
    <mergeCell ref="G2:G3"/>
    <mergeCell ref="B2:B3"/>
  </mergeCells>
  <conditionalFormatting sqref="B1">
    <cfRule type="duplicateValues" dxfId="32" priority="2"/>
    <cfRule type="duplicateValues" dxfId="31" priority="3"/>
  </conditionalFormatting>
  <conditionalFormatting sqref="B1:B62 B64:B1048576">
    <cfRule type="duplicateValues" dxfId="30" priority="1"/>
  </conditionalFormatting>
  <pageMargins left="0.7" right="0.7" top="0.75" bottom="0.75" header="0.3" footer="0.3"/>
  <pageSetup paperSize="9" scale="7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4"/>
  <sheetViews>
    <sheetView topLeftCell="A65" workbookViewId="0">
      <selection activeCell="B70" sqref="B70"/>
    </sheetView>
  </sheetViews>
  <sheetFormatPr defaultRowHeight="15" x14ac:dyDescent="0.25"/>
  <cols>
    <col min="1" max="1" width="6.28515625" style="46" customWidth="1"/>
    <col min="2" max="2" width="20.85546875" style="46" customWidth="1"/>
    <col min="3" max="3" width="16.7109375" style="46" customWidth="1"/>
    <col min="4" max="4" width="20.5703125" style="46" customWidth="1"/>
    <col min="5" max="5" width="37" style="46" customWidth="1"/>
    <col min="6" max="6" width="40.5703125" style="46" customWidth="1"/>
    <col min="7" max="7" width="9.140625" style="46"/>
    <col min="8" max="44" width="9.140625" style="152"/>
  </cols>
  <sheetData>
    <row r="1" spans="1:7" ht="15.75" x14ac:dyDescent="0.25">
      <c r="A1" s="156" t="s">
        <v>314</v>
      </c>
      <c r="B1" s="156"/>
      <c r="C1" s="156"/>
      <c r="D1" s="156"/>
      <c r="E1" s="156"/>
      <c r="F1" s="156"/>
      <c r="G1" s="156"/>
    </row>
    <row r="2" spans="1:7" x14ac:dyDescent="0.25">
      <c r="A2" s="177" t="s">
        <v>1</v>
      </c>
      <c r="B2" s="177" t="s">
        <v>2</v>
      </c>
      <c r="C2" s="177" t="s">
        <v>3</v>
      </c>
      <c r="D2" s="177" t="s">
        <v>4</v>
      </c>
      <c r="E2" s="177" t="s">
        <v>5</v>
      </c>
      <c r="F2" s="177" t="s">
        <v>6</v>
      </c>
      <c r="G2" s="177" t="s">
        <v>7</v>
      </c>
    </row>
    <row r="3" spans="1:7" x14ac:dyDescent="0.25">
      <c r="A3" s="177"/>
      <c r="B3" s="177"/>
      <c r="C3" s="177"/>
      <c r="D3" s="177"/>
      <c r="E3" s="177"/>
      <c r="F3" s="177"/>
      <c r="G3" s="177"/>
    </row>
    <row r="4" spans="1:7" ht="15.75" x14ac:dyDescent="0.25">
      <c r="A4" s="5">
        <v>1</v>
      </c>
      <c r="B4" s="55" t="s">
        <v>869</v>
      </c>
      <c r="C4" s="55" t="s">
        <v>1055</v>
      </c>
      <c r="D4" s="55" t="s">
        <v>418</v>
      </c>
      <c r="E4" s="54" t="s">
        <v>10</v>
      </c>
      <c r="F4" s="55" t="s">
        <v>870</v>
      </c>
      <c r="G4" s="61">
        <v>9</v>
      </c>
    </row>
    <row r="5" spans="1:7" ht="15.75" x14ac:dyDescent="0.25">
      <c r="A5" s="5">
        <f>A4+1</f>
        <v>2</v>
      </c>
      <c r="B5" s="54" t="s">
        <v>937</v>
      </c>
      <c r="C5" s="54" t="s">
        <v>52</v>
      </c>
      <c r="D5" s="54" t="s">
        <v>11</v>
      </c>
      <c r="E5" s="54" t="s">
        <v>29</v>
      </c>
      <c r="F5" s="54" t="s">
        <v>349</v>
      </c>
      <c r="G5" s="67">
        <v>9</v>
      </c>
    </row>
    <row r="6" spans="1:7" ht="15.75" x14ac:dyDescent="0.25">
      <c r="A6" s="5">
        <f t="shared" ref="A6:A69" si="0">A5+1</f>
        <v>3</v>
      </c>
      <c r="B6" s="55" t="s">
        <v>1056</v>
      </c>
      <c r="C6" s="55" t="s">
        <v>405</v>
      </c>
      <c r="D6" s="55" t="s">
        <v>418</v>
      </c>
      <c r="E6" s="54" t="s">
        <v>10</v>
      </c>
      <c r="F6" s="55" t="s">
        <v>326</v>
      </c>
      <c r="G6" s="61">
        <v>9</v>
      </c>
    </row>
    <row r="7" spans="1:7" ht="15.75" x14ac:dyDescent="0.25">
      <c r="A7" s="5">
        <f t="shared" si="0"/>
        <v>4</v>
      </c>
      <c r="B7" s="68" t="s">
        <v>1057</v>
      </c>
      <c r="C7" s="68" t="s">
        <v>154</v>
      </c>
      <c r="D7" s="68" t="s">
        <v>56</v>
      </c>
      <c r="E7" s="54" t="s">
        <v>174</v>
      </c>
      <c r="F7" s="54" t="s">
        <v>340</v>
      </c>
      <c r="G7" s="61">
        <v>9</v>
      </c>
    </row>
    <row r="8" spans="1:7" ht="15.75" x14ac:dyDescent="0.25">
      <c r="A8" s="5">
        <f t="shared" si="0"/>
        <v>5</v>
      </c>
      <c r="B8" s="54" t="s">
        <v>987</v>
      </c>
      <c r="C8" s="54" t="s">
        <v>129</v>
      </c>
      <c r="D8" s="54" t="s">
        <v>247</v>
      </c>
      <c r="E8" s="54" t="s">
        <v>24</v>
      </c>
      <c r="F8" s="54" t="s">
        <v>390</v>
      </c>
      <c r="G8" s="61">
        <v>9</v>
      </c>
    </row>
    <row r="9" spans="1:7" ht="15.75" x14ac:dyDescent="0.25">
      <c r="A9" s="5">
        <f t="shared" si="0"/>
        <v>6</v>
      </c>
      <c r="B9" s="55" t="s">
        <v>1058</v>
      </c>
      <c r="C9" s="55" t="s">
        <v>1059</v>
      </c>
      <c r="D9" s="55" t="s">
        <v>1060</v>
      </c>
      <c r="E9" s="54" t="s">
        <v>10</v>
      </c>
      <c r="F9" s="55" t="s">
        <v>1061</v>
      </c>
      <c r="G9" s="61">
        <v>9</v>
      </c>
    </row>
    <row r="10" spans="1:7" ht="15.75" x14ac:dyDescent="0.25">
      <c r="A10" s="5">
        <f t="shared" si="0"/>
        <v>7</v>
      </c>
      <c r="B10" s="27" t="s">
        <v>1062</v>
      </c>
      <c r="C10" s="27" t="s">
        <v>97</v>
      </c>
      <c r="D10" s="27" t="s">
        <v>21</v>
      </c>
      <c r="E10" s="55" t="s">
        <v>321</v>
      </c>
      <c r="F10" s="55" t="s">
        <v>322</v>
      </c>
      <c r="G10" s="34">
        <v>9</v>
      </c>
    </row>
    <row r="11" spans="1:7" ht="15.75" x14ac:dyDescent="0.25">
      <c r="A11" s="5">
        <f t="shared" si="0"/>
        <v>8</v>
      </c>
      <c r="B11" s="27" t="s">
        <v>1063</v>
      </c>
      <c r="C11" s="27" t="s">
        <v>8</v>
      </c>
      <c r="D11" s="27" t="s">
        <v>503</v>
      </c>
      <c r="E11" s="55" t="s">
        <v>321</v>
      </c>
      <c r="F11" s="55" t="s">
        <v>513</v>
      </c>
      <c r="G11" s="34">
        <v>9</v>
      </c>
    </row>
    <row r="12" spans="1:7" ht="15.75" x14ac:dyDescent="0.25">
      <c r="A12" s="5">
        <f t="shared" si="0"/>
        <v>9</v>
      </c>
      <c r="B12" s="54" t="s">
        <v>1064</v>
      </c>
      <c r="C12" s="54" t="s">
        <v>122</v>
      </c>
      <c r="D12" s="54" t="s">
        <v>447</v>
      </c>
      <c r="E12" s="54" t="s">
        <v>10</v>
      </c>
      <c r="F12" s="55" t="s">
        <v>1065</v>
      </c>
      <c r="G12" s="61">
        <v>9</v>
      </c>
    </row>
    <row r="13" spans="1:7" ht="15.75" x14ac:dyDescent="0.25">
      <c r="A13" s="5">
        <f t="shared" si="0"/>
        <v>10</v>
      </c>
      <c r="B13" s="54" t="s">
        <v>1066</v>
      </c>
      <c r="C13" s="54" t="s">
        <v>55</v>
      </c>
      <c r="D13" s="54" t="s">
        <v>28</v>
      </c>
      <c r="E13" s="54" t="s">
        <v>50</v>
      </c>
      <c r="F13" s="54" t="s">
        <v>1067</v>
      </c>
      <c r="G13" s="61">
        <v>9</v>
      </c>
    </row>
    <row r="14" spans="1:7" ht="15.75" x14ac:dyDescent="0.25">
      <c r="A14" s="5">
        <f t="shared" si="0"/>
        <v>11</v>
      </c>
      <c r="B14" s="54" t="s">
        <v>1068</v>
      </c>
      <c r="C14" s="54" t="s">
        <v>83</v>
      </c>
      <c r="D14" s="54" t="s">
        <v>31</v>
      </c>
      <c r="E14" s="54" t="s">
        <v>24</v>
      </c>
      <c r="F14" s="65" t="s">
        <v>1069</v>
      </c>
      <c r="G14" s="61">
        <v>9</v>
      </c>
    </row>
    <row r="15" spans="1:7" ht="15.75" x14ac:dyDescent="0.25">
      <c r="A15" s="5">
        <f t="shared" si="0"/>
        <v>12</v>
      </c>
      <c r="B15" s="54" t="s">
        <v>1070</v>
      </c>
      <c r="C15" s="54" t="s">
        <v>199</v>
      </c>
      <c r="D15" s="54" t="s">
        <v>156</v>
      </c>
      <c r="E15" s="54" t="s">
        <v>24</v>
      </c>
      <c r="F15" s="54" t="s">
        <v>1071</v>
      </c>
      <c r="G15" s="61">
        <v>9</v>
      </c>
    </row>
    <row r="16" spans="1:7" ht="15.75" x14ac:dyDescent="0.25">
      <c r="A16" s="5">
        <f t="shared" si="0"/>
        <v>13</v>
      </c>
      <c r="B16" s="55" t="s">
        <v>1072</v>
      </c>
      <c r="C16" s="55" t="s">
        <v>40</v>
      </c>
      <c r="D16" s="55" t="s">
        <v>1073</v>
      </c>
      <c r="E16" s="54" t="s">
        <v>10</v>
      </c>
      <c r="F16" s="55" t="s">
        <v>572</v>
      </c>
      <c r="G16" s="61">
        <v>9</v>
      </c>
    </row>
    <row r="17" spans="1:7" ht="15.75" x14ac:dyDescent="0.25">
      <c r="A17" s="5">
        <f t="shared" si="0"/>
        <v>14</v>
      </c>
      <c r="B17" s="27" t="s">
        <v>1074</v>
      </c>
      <c r="C17" s="27" t="s">
        <v>17</v>
      </c>
      <c r="D17" s="27" t="s">
        <v>84</v>
      </c>
      <c r="E17" s="55" t="s">
        <v>321</v>
      </c>
      <c r="F17" s="55" t="s">
        <v>322</v>
      </c>
      <c r="G17" s="34">
        <v>9</v>
      </c>
    </row>
    <row r="18" spans="1:7" ht="15.75" x14ac:dyDescent="0.25">
      <c r="A18" s="5">
        <f t="shared" si="0"/>
        <v>15</v>
      </c>
      <c r="B18" s="27" t="s">
        <v>1075</v>
      </c>
      <c r="C18" s="27" t="s">
        <v>511</v>
      </c>
      <c r="D18" s="27" t="s">
        <v>271</v>
      </c>
      <c r="E18" s="55" t="s">
        <v>321</v>
      </c>
      <c r="F18" s="55" t="s">
        <v>322</v>
      </c>
      <c r="G18" s="34">
        <v>9</v>
      </c>
    </row>
    <row r="19" spans="1:7" ht="15.75" x14ac:dyDescent="0.25">
      <c r="A19" s="5">
        <f t="shared" si="0"/>
        <v>16</v>
      </c>
      <c r="B19" s="54" t="s">
        <v>1076</v>
      </c>
      <c r="C19" s="54" t="s">
        <v>145</v>
      </c>
      <c r="D19" s="54" t="s">
        <v>84</v>
      </c>
      <c r="E19" s="54" t="s">
        <v>123</v>
      </c>
      <c r="F19" s="54" t="s">
        <v>1563</v>
      </c>
      <c r="G19" s="61">
        <v>9</v>
      </c>
    </row>
    <row r="20" spans="1:7" ht="15.75" x14ac:dyDescent="0.25">
      <c r="A20" s="5">
        <f t="shared" si="0"/>
        <v>17</v>
      </c>
      <c r="B20" s="69" t="s">
        <v>1077</v>
      </c>
      <c r="C20" s="69" t="s">
        <v>52</v>
      </c>
      <c r="D20" s="69" t="s">
        <v>9</v>
      </c>
      <c r="E20" s="69" t="s">
        <v>60</v>
      </c>
      <c r="F20" s="69" t="s">
        <v>61</v>
      </c>
      <c r="G20" s="70">
        <v>9</v>
      </c>
    </row>
    <row r="21" spans="1:7" ht="15.75" x14ac:dyDescent="0.25">
      <c r="A21" s="5">
        <f t="shared" si="0"/>
        <v>18</v>
      </c>
      <c r="B21" s="69" t="s">
        <v>1078</v>
      </c>
      <c r="C21" s="69" t="s">
        <v>154</v>
      </c>
      <c r="D21" s="69" t="s">
        <v>66</v>
      </c>
      <c r="E21" s="69" t="s">
        <v>60</v>
      </c>
      <c r="F21" s="69" t="s">
        <v>61</v>
      </c>
      <c r="G21" s="70">
        <v>9</v>
      </c>
    </row>
    <row r="22" spans="1:7" ht="15.75" x14ac:dyDescent="0.25">
      <c r="A22" s="5">
        <f t="shared" si="0"/>
        <v>19</v>
      </c>
      <c r="B22" s="54" t="s">
        <v>934</v>
      </c>
      <c r="C22" s="54" t="s">
        <v>122</v>
      </c>
      <c r="D22" s="54" t="s">
        <v>217</v>
      </c>
      <c r="E22" s="71" t="s">
        <v>53</v>
      </c>
      <c r="F22" s="54" t="s">
        <v>1079</v>
      </c>
      <c r="G22" s="61">
        <v>9</v>
      </c>
    </row>
    <row r="23" spans="1:7" ht="15.75" x14ac:dyDescent="0.25">
      <c r="A23" s="5">
        <f t="shared" si="0"/>
        <v>20</v>
      </c>
      <c r="B23" s="54" t="s">
        <v>1080</v>
      </c>
      <c r="C23" s="54" t="s">
        <v>76</v>
      </c>
      <c r="D23" s="54" t="s">
        <v>126</v>
      </c>
      <c r="E23" s="55" t="s">
        <v>588</v>
      </c>
      <c r="F23" s="54" t="s">
        <v>78</v>
      </c>
      <c r="G23" s="34">
        <v>9</v>
      </c>
    </row>
    <row r="24" spans="1:7" ht="15.75" x14ac:dyDescent="0.25">
      <c r="A24" s="5">
        <f t="shared" si="0"/>
        <v>21</v>
      </c>
      <c r="B24" s="55" t="s">
        <v>565</v>
      </c>
      <c r="C24" s="55" t="s">
        <v>30</v>
      </c>
      <c r="D24" s="55" t="s">
        <v>354</v>
      </c>
      <c r="E24" s="55" t="s">
        <v>346</v>
      </c>
      <c r="F24" s="55" t="s">
        <v>347</v>
      </c>
      <c r="G24" s="56">
        <v>11</v>
      </c>
    </row>
    <row r="25" spans="1:7" ht="15.75" x14ac:dyDescent="0.25">
      <c r="A25" s="5">
        <f t="shared" si="0"/>
        <v>22</v>
      </c>
      <c r="B25" s="68" t="s">
        <v>1081</v>
      </c>
      <c r="C25" s="68" t="s">
        <v>27</v>
      </c>
      <c r="D25" s="68" t="s">
        <v>14</v>
      </c>
      <c r="E25" s="54" t="s">
        <v>174</v>
      </c>
      <c r="F25" s="54" t="s">
        <v>1082</v>
      </c>
      <c r="G25" s="61">
        <v>11</v>
      </c>
    </row>
    <row r="26" spans="1:7" ht="15.75" x14ac:dyDescent="0.25">
      <c r="A26" s="5">
        <f t="shared" si="0"/>
        <v>23</v>
      </c>
      <c r="B26" s="55" t="s">
        <v>1083</v>
      </c>
      <c r="C26" s="55" t="s">
        <v>1084</v>
      </c>
      <c r="D26" s="55" t="s">
        <v>1085</v>
      </c>
      <c r="E26" s="54" t="s">
        <v>10</v>
      </c>
      <c r="F26" s="55" t="s">
        <v>1086</v>
      </c>
      <c r="G26" s="61">
        <v>10</v>
      </c>
    </row>
    <row r="27" spans="1:7" ht="15.75" x14ac:dyDescent="0.25">
      <c r="A27" s="5">
        <f t="shared" si="0"/>
        <v>24</v>
      </c>
      <c r="B27" s="54" t="s">
        <v>1087</v>
      </c>
      <c r="C27" s="54" t="s">
        <v>44</v>
      </c>
      <c r="D27" s="54" t="s">
        <v>47</v>
      </c>
      <c r="E27" s="54" t="s">
        <v>50</v>
      </c>
      <c r="F27" s="54" t="s">
        <v>1067</v>
      </c>
      <c r="G27" s="61">
        <v>11</v>
      </c>
    </row>
    <row r="28" spans="1:7" ht="15.75" x14ac:dyDescent="0.25">
      <c r="A28" s="5">
        <f t="shared" si="0"/>
        <v>25</v>
      </c>
      <c r="B28" s="55" t="s">
        <v>525</v>
      </c>
      <c r="C28" s="55" t="s">
        <v>207</v>
      </c>
      <c r="D28" s="55" t="s">
        <v>327</v>
      </c>
      <c r="E28" s="54" t="s">
        <v>10</v>
      </c>
      <c r="F28" s="55" t="s">
        <v>326</v>
      </c>
      <c r="G28" s="61">
        <v>11</v>
      </c>
    </row>
    <row r="29" spans="1:7" ht="15.75" x14ac:dyDescent="0.25">
      <c r="A29" s="5">
        <f t="shared" si="0"/>
        <v>26</v>
      </c>
      <c r="B29" s="55" t="s">
        <v>344</v>
      </c>
      <c r="C29" s="55" t="s">
        <v>1088</v>
      </c>
      <c r="D29" s="55" t="s">
        <v>882</v>
      </c>
      <c r="E29" s="54" t="s">
        <v>10</v>
      </c>
      <c r="F29" s="55" t="s">
        <v>1089</v>
      </c>
      <c r="G29" s="61">
        <v>11</v>
      </c>
    </row>
    <row r="30" spans="1:7" ht="15.75" x14ac:dyDescent="0.25">
      <c r="A30" s="5">
        <f t="shared" si="0"/>
        <v>27</v>
      </c>
      <c r="B30" s="54" t="s">
        <v>1090</v>
      </c>
      <c r="C30" s="54" t="s">
        <v>465</v>
      </c>
      <c r="D30" s="54" t="s">
        <v>1091</v>
      </c>
      <c r="E30" s="54" t="s">
        <v>10</v>
      </c>
      <c r="F30" s="55" t="s">
        <v>1022</v>
      </c>
      <c r="G30" s="61">
        <v>10</v>
      </c>
    </row>
    <row r="31" spans="1:7" ht="15.75" x14ac:dyDescent="0.25">
      <c r="A31" s="5">
        <f t="shared" si="0"/>
        <v>28</v>
      </c>
      <c r="B31" s="55" t="s">
        <v>1092</v>
      </c>
      <c r="C31" s="55" t="s">
        <v>1093</v>
      </c>
      <c r="D31" s="55" t="s">
        <v>1094</v>
      </c>
      <c r="E31" s="54" t="s">
        <v>10</v>
      </c>
      <c r="F31" s="55" t="s">
        <v>326</v>
      </c>
      <c r="G31" s="61">
        <v>10</v>
      </c>
    </row>
    <row r="32" spans="1:7" ht="15.75" x14ac:dyDescent="0.25">
      <c r="A32" s="5">
        <f t="shared" si="0"/>
        <v>29</v>
      </c>
      <c r="B32" s="54" t="s">
        <v>634</v>
      </c>
      <c r="C32" s="54" t="s">
        <v>15</v>
      </c>
      <c r="D32" s="54" t="s">
        <v>9</v>
      </c>
      <c r="E32" s="54" t="s">
        <v>24</v>
      </c>
      <c r="F32" s="54" t="s">
        <v>1071</v>
      </c>
      <c r="G32" s="61">
        <v>10</v>
      </c>
    </row>
    <row r="33" spans="1:7" ht="15.75" x14ac:dyDescent="0.25">
      <c r="A33" s="5">
        <f t="shared" si="0"/>
        <v>30</v>
      </c>
      <c r="B33" s="55" t="s">
        <v>324</v>
      </c>
      <c r="C33" s="55" t="s">
        <v>325</v>
      </c>
      <c r="D33" s="55" t="s">
        <v>71</v>
      </c>
      <c r="E33" s="55" t="s">
        <v>166</v>
      </c>
      <c r="F33" s="55" t="s">
        <v>1095</v>
      </c>
      <c r="G33" s="56">
        <v>10</v>
      </c>
    </row>
    <row r="34" spans="1:7" ht="15.75" x14ac:dyDescent="0.25">
      <c r="A34" s="5">
        <f t="shared" si="0"/>
        <v>31</v>
      </c>
      <c r="B34" s="62" t="s">
        <v>684</v>
      </c>
      <c r="C34" s="69" t="s">
        <v>91</v>
      </c>
      <c r="D34" s="69" t="s">
        <v>28</v>
      </c>
      <c r="E34" s="69" t="s">
        <v>323</v>
      </c>
      <c r="F34" s="27" t="s">
        <v>949</v>
      </c>
      <c r="G34" s="70">
        <v>10</v>
      </c>
    </row>
    <row r="35" spans="1:7" ht="15.75" x14ac:dyDescent="0.25">
      <c r="A35" s="5">
        <f t="shared" si="0"/>
        <v>32</v>
      </c>
      <c r="B35" s="54" t="s">
        <v>1096</v>
      </c>
      <c r="C35" s="54" t="s">
        <v>137</v>
      </c>
      <c r="D35" s="54" t="s">
        <v>139</v>
      </c>
      <c r="E35" s="54" t="s">
        <v>24</v>
      </c>
      <c r="F35" s="54" t="s">
        <v>1097</v>
      </c>
      <c r="G35" s="61">
        <v>11</v>
      </c>
    </row>
    <row r="36" spans="1:7" ht="15.75" x14ac:dyDescent="0.25">
      <c r="A36" s="5">
        <f t="shared" si="0"/>
        <v>33</v>
      </c>
      <c r="B36" s="54" t="s">
        <v>1098</v>
      </c>
      <c r="C36" s="54" t="s">
        <v>15</v>
      </c>
      <c r="D36" s="54" t="s">
        <v>14</v>
      </c>
      <c r="E36" s="72" t="s">
        <v>29</v>
      </c>
      <c r="F36" s="72" t="s">
        <v>1099</v>
      </c>
      <c r="G36" s="73">
        <v>10</v>
      </c>
    </row>
    <row r="37" spans="1:7" ht="15.75" x14ac:dyDescent="0.25">
      <c r="A37" s="5">
        <f t="shared" si="0"/>
        <v>34</v>
      </c>
      <c r="B37" s="54" t="s">
        <v>1100</v>
      </c>
      <c r="C37" s="54" t="s">
        <v>46</v>
      </c>
      <c r="D37" s="54" t="s">
        <v>42</v>
      </c>
      <c r="E37" s="71" t="s">
        <v>53</v>
      </c>
      <c r="F37" s="54" t="s">
        <v>679</v>
      </c>
      <c r="G37" s="61">
        <v>10</v>
      </c>
    </row>
    <row r="38" spans="1:7" ht="15.75" x14ac:dyDescent="0.25">
      <c r="A38" s="5">
        <f t="shared" si="0"/>
        <v>35</v>
      </c>
      <c r="B38" s="54" t="s">
        <v>1101</v>
      </c>
      <c r="C38" s="54" t="s">
        <v>325</v>
      </c>
      <c r="D38" s="54" t="s">
        <v>126</v>
      </c>
      <c r="E38" s="54" t="s">
        <v>24</v>
      </c>
      <c r="F38" s="54" t="s">
        <v>991</v>
      </c>
      <c r="G38" s="61">
        <v>10</v>
      </c>
    </row>
    <row r="39" spans="1:7" ht="15.75" x14ac:dyDescent="0.25">
      <c r="A39" s="5">
        <f t="shared" si="0"/>
        <v>36</v>
      </c>
      <c r="B39" s="55" t="s">
        <v>515</v>
      </c>
      <c r="C39" s="55" t="s">
        <v>1102</v>
      </c>
      <c r="D39" s="55" t="s">
        <v>1094</v>
      </c>
      <c r="E39" s="54" t="s">
        <v>10</v>
      </c>
      <c r="F39" s="55" t="s">
        <v>1022</v>
      </c>
      <c r="G39" s="61">
        <v>11</v>
      </c>
    </row>
    <row r="40" spans="1:7" ht="15.75" x14ac:dyDescent="0.25">
      <c r="A40" s="5">
        <f t="shared" si="0"/>
        <v>37</v>
      </c>
      <c r="B40" s="54" t="s">
        <v>1103</v>
      </c>
      <c r="C40" s="54" t="s">
        <v>154</v>
      </c>
      <c r="D40" s="54" t="s">
        <v>14</v>
      </c>
      <c r="E40" s="54" t="s">
        <v>24</v>
      </c>
      <c r="F40" s="54" t="s">
        <v>590</v>
      </c>
      <c r="G40" s="61">
        <v>11</v>
      </c>
    </row>
    <row r="41" spans="1:7" ht="15.75" x14ac:dyDescent="0.25">
      <c r="A41" s="5">
        <f t="shared" si="0"/>
        <v>38</v>
      </c>
      <c r="B41" s="54" t="s">
        <v>1104</v>
      </c>
      <c r="C41" s="54" t="s">
        <v>44</v>
      </c>
      <c r="D41" s="54" t="s">
        <v>84</v>
      </c>
      <c r="E41" s="55" t="s">
        <v>588</v>
      </c>
      <c r="F41" s="54" t="s">
        <v>78</v>
      </c>
      <c r="G41" s="34">
        <v>11</v>
      </c>
    </row>
    <row r="42" spans="1:7" ht="15.75" x14ac:dyDescent="0.25">
      <c r="A42" s="5">
        <f t="shared" si="0"/>
        <v>39</v>
      </c>
      <c r="B42" s="54" t="s">
        <v>1105</v>
      </c>
      <c r="C42" s="54" t="s">
        <v>406</v>
      </c>
      <c r="D42" s="54" t="s">
        <v>31</v>
      </c>
      <c r="E42" s="54" t="s">
        <v>24</v>
      </c>
      <c r="F42" s="54" t="s">
        <v>390</v>
      </c>
      <c r="G42" s="61">
        <v>11</v>
      </c>
    </row>
    <row r="43" spans="1:7" ht="15.75" x14ac:dyDescent="0.25">
      <c r="A43" s="5">
        <f t="shared" si="0"/>
        <v>40</v>
      </c>
      <c r="B43" s="54" t="s">
        <v>451</v>
      </c>
      <c r="C43" s="27" t="s">
        <v>452</v>
      </c>
      <c r="D43" s="27" t="s">
        <v>101</v>
      </c>
      <c r="E43" s="55" t="s">
        <v>321</v>
      </c>
      <c r="F43" s="55" t="s">
        <v>322</v>
      </c>
      <c r="G43" s="34">
        <v>11</v>
      </c>
    </row>
    <row r="44" spans="1:7" ht="15.75" x14ac:dyDescent="0.25">
      <c r="A44" s="5">
        <f t="shared" si="0"/>
        <v>41</v>
      </c>
      <c r="B44" s="54" t="s">
        <v>319</v>
      </c>
      <c r="C44" s="69" t="s">
        <v>20</v>
      </c>
      <c r="D44" s="69" t="s">
        <v>56</v>
      </c>
      <c r="E44" s="69" t="s">
        <v>60</v>
      </c>
      <c r="F44" s="69" t="s">
        <v>61</v>
      </c>
      <c r="G44" s="70">
        <v>10</v>
      </c>
    </row>
    <row r="45" spans="1:7" ht="15.75" x14ac:dyDescent="0.25">
      <c r="A45" s="5">
        <f t="shared" si="0"/>
        <v>42</v>
      </c>
      <c r="B45" s="54" t="s">
        <v>329</v>
      </c>
      <c r="C45" s="69" t="s">
        <v>199</v>
      </c>
      <c r="D45" s="69" t="s">
        <v>126</v>
      </c>
      <c r="E45" s="69" t="s">
        <v>60</v>
      </c>
      <c r="F45" s="69" t="s">
        <v>330</v>
      </c>
      <c r="G45" s="70">
        <v>10</v>
      </c>
    </row>
    <row r="46" spans="1:7" ht="15.75" x14ac:dyDescent="0.25">
      <c r="A46" s="5">
        <f t="shared" si="0"/>
        <v>43</v>
      </c>
      <c r="B46" s="54" t="s">
        <v>329</v>
      </c>
      <c r="C46" s="69" t="s">
        <v>46</v>
      </c>
      <c r="D46" s="69" t="s">
        <v>126</v>
      </c>
      <c r="E46" s="69" t="s">
        <v>60</v>
      </c>
      <c r="F46" s="69" t="s">
        <v>330</v>
      </c>
      <c r="G46" s="70">
        <v>10</v>
      </c>
    </row>
    <row r="47" spans="1:7" ht="15.75" x14ac:dyDescent="0.25">
      <c r="A47" s="5">
        <f t="shared" si="0"/>
        <v>44</v>
      </c>
      <c r="B47" s="54" t="s">
        <v>342</v>
      </c>
      <c r="C47" s="54" t="s">
        <v>107</v>
      </c>
      <c r="D47" s="54" t="s">
        <v>110</v>
      </c>
      <c r="E47" s="71" t="s">
        <v>53</v>
      </c>
      <c r="F47" s="54" t="s">
        <v>679</v>
      </c>
      <c r="G47" s="61">
        <v>10</v>
      </c>
    </row>
    <row r="48" spans="1:7" ht="15.75" x14ac:dyDescent="0.25">
      <c r="A48" s="5">
        <f t="shared" si="0"/>
        <v>45</v>
      </c>
      <c r="B48" s="54" t="s">
        <v>1106</v>
      </c>
      <c r="C48" s="54" t="s">
        <v>234</v>
      </c>
      <c r="D48" s="54" t="s">
        <v>882</v>
      </c>
      <c r="E48" s="54" t="s">
        <v>135</v>
      </c>
      <c r="F48" s="54" t="s">
        <v>745</v>
      </c>
      <c r="G48" s="61">
        <v>10</v>
      </c>
    </row>
    <row r="49" spans="1:7" ht="15.75" x14ac:dyDescent="0.25">
      <c r="A49" s="5">
        <f t="shared" si="0"/>
        <v>46</v>
      </c>
      <c r="B49" s="27" t="s">
        <v>320</v>
      </c>
      <c r="C49" s="27" t="s">
        <v>86</v>
      </c>
      <c r="D49" s="27" t="s">
        <v>47</v>
      </c>
      <c r="E49" s="55" t="s">
        <v>321</v>
      </c>
      <c r="F49" s="55" t="s">
        <v>322</v>
      </c>
      <c r="G49" s="34">
        <v>10</v>
      </c>
    </row>
    <row r="50" spans="1:7" ht="15.75" x14ac:dyDescent="0.25">
      <c r="A50" s="5">
        <f t="shared" si="0"/>
        <v>47</v>
      </c>
      <c r="B50" s="54" t="s">
        <v>876</v>
      </c>
      <c r="C50" s="54" t="s">
        <v>108</v>
      </c>
      <c r="D50" s="54" t="s">
        <v>31</v>
      </c>
      <c r="E50" s="54" t="s">
        <v>50</v>
      </c>
      <c r="F50" s="54" t="s">
        <v>1067</v>
      </c>
      <c r="G50" s="61">
        <v>11</v>
      </c>
    </row>
    <row r="51" spans="1:7" ht="15.75" x14ac:dyDescent="0.25">
      <c r="A51" s="5">
        <f t="shared" si="0"/>
        <v>48</v>
      </c>
      <c r="B51" s="55" t="s">
        <v>1107</v>
      </c>
      <c r="C51" s="55" t="s">
        <v>25</v>
      </c>
      <c r="D51" s="55" t="s">
        <v>1108</v>
      </c>
      <c r="E51" s="55" t="s">
        <v>346</v>
      </c>
      <c r="F51" s="55" t="s">
        <v>347</v>
      </c>
      <c r="G51" s="56">
        <v>10</v>
      </c>
    </row>
    <row r="52" spans="1:7" ht="15.75" x14ac:dyDescent="0.25">
      <c r="A52" s="5">
        <f t="shared" si="0"/>
        <v>49</v>
      </c>
      <c r="B52" s="54" t="s">
        <v>331</v>
      </c>
      <c r="C52" s="54" t="s">
        <v>173</v>
      </c>
      <c r="D52" s="54" t="s">
        <v>156</v>
      </c>
      <c r="E52" s="54" t="s">
        <v>50</v>
      </c>
      <c r="F52" s="54" t="s">
        <v>1067</v>
      </c>
      <c r="G52" s="61">
        <v>10</v>
      </c>
    </row>
    <row r="53" spans="1:7" ht="15.75" x14ac:dyDescent="0.25">
      <c r="A53" s="5">
        <f t="shared" si="0"/>
        <v>50</v>
      </c>
      <c r="B53" s="55" t="s">
        <v>1109</v>
      </c>
      <c r="C53" s="55" t="s">
        <v>51</v>
      </c>
      <c r="D53" s="55" t="s">
        <v>82</v>
      </c>
      <c r="E53" s="55" t="s">
        <v>346</v>
      </c>
      <c r="F53" s="55" t="s">
        <v>347</v>
      </c>
      <c r="G53" s="56">
        <v>10</v>
      </c>
    </row>
    <row r="54" spans="1:7" ht="15.75" x14ac:dyDescent="0.25">
      <c r="A54" s="5">
        <f t="shared" si="0"/>
        <v>51</v>
      </c>
      <c r="B54" s="69" t="s">
        <v>1110</v>
      </c>
      <c r="C54" s="69" t="s">
        <v>446</v>
      </c>
      <c r="D54" s="69" t="s">
        <v>18</v>
      </c>
      <c r="E54" s="69" t="s">
        <v>60</v>
      </c>
      <c r="F54" s="69" t="s">
        <v>61</v>
      </c>
      <c r="G54" s="70">
        <v>11</v>
      </c>
    </row>
    <row r="55" spans="1:7" ht="15.75" x14ac:dyDescent="0.25">
      <c r="A55" s="5">
        <f t="shared" si="0"/>
        <v>52</v>
      </c>
      <c r="B55" s="54" t="s">
        <v>486</v>
      </c>
      <c r="C55" s="54" t="s">
        <v>203</v>
      </c>
      <c r="D55" s="54" t="s">
        <v>41</v>
      </c>
      <c r="E55" s="54" t="s">
        <v>50</v>
      </c>
      <c r="F55" s="54" t="s">
        <v>1067</v>
      </c>
      <c r="G55" s="61">
        <v>10</v>
      </c>
    </row>
    <row r="56" spans="1:7" ht="15.75" x14ac:dyDescent="0.25">
      <c r="A56" s="5">
        <f t="shared" si="0"/>
        <v>53</v>
      </c>
      <c r="B56" s="55" t="s">
        <v>1111</v>
      </c>
      <c r="C56" s="55" t="s">
        <v>1112</v>
      </c>
      <c r="D56" s="55" t="s">
        <v>34</v>
      </c>
      <c r="E56" s="55" t="s">
        <v>226</v>
      </c>
      <c r="F56" s="55" t="s">
        <v>1113</v>
      </c>
      <c r="G56" s="56">
        <v>10</v>
      </c>
    </row>
    <row r="57" spans="1:7" ht="15.75" x14ac:dyDescent="0.25">
      <c r="A57" s="5">
        <f t="shared" si="0"/>
        <v>54</v>
      </c>
      <c r="B57" s="55" t="s">
        <v>531</v>
      </c>
      <c r="C57" s="55" t="s">
        <v>111</v>
      </c>
      <c r="D57" s="55" t="s">
        <v>14</v>
      </c>
      <c r="E57" s="54" t="s">
        <v>123</v>
      </c>
      <c r="F57" s="54" t="s">
        <v>1562</v>
      </c>
      <c r="G57" s="61">
        <v>11</v>
      </c>
    </row>
    <row r="58" spans="1:7" ht="15.75" x14ac:dyDescent="0.25">
      <c r="A58" s="5">
        <f t="shared" si="0"/>
        <v>55</v>
      </c>
      <c r="B58" s="27" t="s">
        <v>95</v>
      </c>
      <c r="C58" s="27" t="s">
        <v>86</v>
      </c>
      <c r="D58" s="27" t="s">
        <v>96</v>
      </c>
      <c r="E58" s="54" t="s">
        <v>123</v>
      </c>
      <c r="F58" s="54" t="s">
        <v>1563</v>
      </c>
      <c r="G58" s="61">
        <v>10</v>
      </c>
    </row>
    <row r="59" spans="1:7" ht="15.75" x14ac:dyDescent="0.25">
      <c r="A59" s="5">
        <f t="shared" si="0"/>
        <v>56</v>
      </c>
      <c r="B59" s="55" t="s">
        <v>1114</v>
      </c>
      <c r="C59" s="55" t="s">
        <v>55</v>
      </c>
      <c r="D59" s="55" t="s">
        <v>82</v>
      </c>
      <c r="E59" s="55" t="s">
        <v>346</v>
      </c>
      <c r="F59" s="55" t="s">
        <v>347</v>
      </c>
      <c r="G59" s="56">
        <v>10</v>
      </c>
    </row>
    <row r="60" spans="1:7" ht="15.75" x14ac:dyDescent="0.25">
      <c r="A60" s="5">
        <f t="shared" si="0"/>
        <v>57</v>
      </c>
      <c r="B60" s="54" t="s">
        <v>1115</v>
      </c>
      <c r="C60" s="54" t="s">
        <v>25</v>
      </c>
      <c r="D60" s="54" t="s">
        <v>47</v>
      </c>
      <c r="E60" s="54" t="s">
        <v>50</v>
      </c>
      <c r="F60" s="54" t="s">
        <v>1067</v>
      </c>
      <c r="G60" s="61">
        <v>10</v>
      </c>
    </row>
    <row r="61" spans="1:7" ht="15.75" x14ac:dyDescent="0.25">
      <c r="A61" s="5">
        <f t="shared" si="0"/>
        <v>58</v>
      </c>
      <c r="B61" s="54" t="s">
        <v>1116</v>
      </c>
      <c r="C61" s="54" t="s">
        <v>25</v>
      </c>
      <c r="D61" s="54" t="s">
        <v>156</v>
      </c>
      <c r="E61" s="54" t="s">
        <v>50</v>
      </c>
      <c r="F61" s="54" t="s">
        <v>1067</v>
      </c>
      <c r="G61" s="61">
        <v>10</v>
      </c>
    </row>
    <row r="62" spans="1:7" ht="15.75" x14ac:dyDescent="0.25">
      <c r="A62" s="5">
        <f t="shared" si="0"/>
        <v>59</v>
      </c>
      <c r="B62" s="54" t="s">
        <v>1117</v>
      </c>
      <c r="C62" s="54" t="s">
        <v>17</v>
      </c>
      <c r="D62" s="54" t="s">
        <v>126</v>
      </c>
      <c r="E62" s="54" t="s">
        <v>50</v>
      </c>
      <c r="F62" s="54" t="s">
        <v>1067</v>
      </c>
      <c r="G62" s="61">
        <v>11</v>
      </c>
    </row>
    <row r="63" spans="1:7" ht="15.75" x14ac:dyDescent="0.25">
      <c r="A63" s="5">
        <f t="shared" si="0"/>
        <v>60</v>
      </c>
      <c r="B63" s="54" t="s">
        <v>1118</v>
      </c>
      <c r="C63" s="54" t="s">
        <v>1119</v>
      </c>
      <c r="D63" s="54" t="s">
        <v>418</v>
      </c>
      <c r="E63" s="54" t="s">
        <v>135</v>
      </c>
      <c r="F63" s="54" t="s">
        <v>848</v>
      </c>
      <c r="G63" s="61">
        <v>11</v>
      </c>
    </row>
    <row r="64" spans="1:7" ht="15.75" x14ac:dyDescent="0.25">
      <c r="A64" s="5">
        <f t="shared" si="0"/>
        <v>61</v>
      </c>
      <c r="B64" s="68" t="s">
        <v>202</v>
      </c>
      <c r="C64" s="68" t="s">
        <v>404</v>
      </c>
      <c r="D64" s="68" t="s">
        <v>106</v>
      </c>
      <c r="E64" s="68" t="s">
        <v>174</v>
      </c>
      <c r="F64" s="54" t="s">
        <v>1082</v>
      </c>
      <c r="G64" s="61">
        <v>10</v>
      </c>
    </row>
    <row r="65" spans="1:44" s="54" customFormat="1" ht="15.75" x14ac:dyDescent="0.25">
      <c r="A65" s="5">
        <f t="shared" si="0"/>
        <v>62</v>
      </c>
      <c r="B65" s="54" t="s">
        <v>315</v>
      </c>
      <c r="C65" s="54" t="s">
        <v>316</v>
      </c>
      <c r="D65" s="54" t="s">
        <v>34</v>
      </c>
      <c r="E65" s="54" t="s">
        <v>117</v>
      </c>
      <c r="F65" s="54" t="s">
        <v>1613</v>
      </c>
      <c r="G65" s="61">
        <v>10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</row>
    <row r="66" spans="1:44" s="54" customFormat="1" ht="15.75" x14ac:dyDescent="0.25">
      <c r="A66" s="5">
        <f t="shared" si="0"/>
        <v>63</v>
      </c>
      <c r="B66" s="54" t="s">
        <v>337</v>
      </c>
      <c r="C66" s="54" t="s">
        <v>44</v>
      </c>
      <c r="D66" s="54" t="s">
        <v>84</v>
      </c>
      <c r="E66" s="54" t="s">
        <v>530</v>
      </c>
      <c r="F66" s="54" t="s">
        <v>1614</v>
      </c>
      <c r="G66" s="61">
        <v>10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</row>
    <row r="67" spans="1:44" s="54" customFormat="1" ht="15.75" x14ac:dyDescent="0.25">
      <c r="A67" s="5">
        <f t="shared" si="0"/>
        <v>64</v>
      </c>
      <c r="B67" s="54" t="s">
        <v>317</v>
      </c>
      <c r="C67" s="54" t="s">
        <v>254</v>
      </c>
      <c r="D67" s="54" t="s">
        <v>318</v>
      </c>
      <c r="E67" s="54" t="s">
        <v>430</v>
      </c>
      <c r="F67" s="54" t="s">
        <v>1612</v>
      </c>
      <c r="G67" s="61">
        <v>10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</row>
    <row r="68" spans="1:44" s="54" customFormat="1" ht="15.75" x14ac:dyDescent="0.25">
      <c r="A68" s="5">
        <f t="shared" si="0"/>
        <v>65</v>
      </c>
      <c r="B68" s="54" t="s">
        <v>256</v>
      </c>
      <c r="C68" s="54" t="s">
        <v>257</v>
      </c>
      <c r="D68" s="54" t="s">
        <v>98</v>
      </c>
      <c r="E68" s="54" t="s">
        <v>388</v>
      </c>
      <c r="F68" s="54" t="s">
        <v>142</v>
      </c>
      <c r="G68" s="61">
        <v>11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</row>
    <row r="69" spans="1:44" ht="15.75" x14ac:dyDescent="0.25">
      <c r="A69" s="5">
        <f t="shared" si="0"/>
        <v>66</v>
      </c>
      <c r="B69" s="54" t="s">
        <v>1633</v>
      </c>
      <c r="C69" s="54" t="s">
        <v>352</v>
      </c>
      <c r="D69" s="54" t="s">
        <v>101</v>
      </c>
      <c r="E69" s="54" t="s">
        <v>29</v>
      </c>
      <c r="F69" s="54" t="s">
        <v>763</v>
      </c>
      <c r="G69" s="61">
        <v>11</v>
      </c>
    </row>
    <row r="70" spans="1:44" ht="15.75" x14ac:dyDescent="0.25">
      <c r="A70" s="5">
        <f t="shared" ref="A70" si="1">A69+1</f>
        <v>67</v>
      </c>
      <c r="B70" s="54" t="s">
        <v>1634</v>
      </c>
      <c r="C70" s="54" t="s">
        <v>100</v>
      </c>
      <c r="D70" s="54" t="s">
        <v>96</v>
      </c>
      <c r="E70" s="54" t="s">
        <v>29</v>
      </c>
      <c r="F70" s="54" t="s">
        <v>763</v>
      </c>
      <c r="G70" s="61">
        <v>11</v>
      </c>
    </row>
    <row r="71" spans="1:44" x14ac:dyDescent="0.25">
      <c r="A71" s="54"/>
      <c r="B71" s="54"/>
      <c r="C71" s="54"/>
      <c r="D71" s="54"/>
      <c r="E71" s="54"/>
      <c r="F71" s="54"/>
      <c r="G71" s="54"/>
      <c r="H71" s="54"/>
    </row>
    <row r="72" spans="1:44" x14ac:dyDescent="0.25">
      <c r="A72" s="54"/>
      <c r="B72" s="54"/>
      <c r="C72" s="54"/>
      <c r="D72" s="54"/>
      <c r="E72" s="54"/>
      <c r="F72" s="54"/>
      <c r="G72" s="54"/>
      <c r="H72" s="54"/>
    </row>
    <row r="73" spans="1:44" x14ac:dyDescent="0.25">
      <c r="A73" s="54"/>
      <c r="B73" s="54"/>
      <c r="C73" s="54"/>
      <c r="D73" s="54"/>
      <c r="E73" s="54"/>
      <c r="F73" s="54"/>
      <c r="G73" s="54"/>
      <c r="H73" s="54"/>
    </row>
    <row r="74" spans="1:44" x14ac:dyDescent="0.25">
      <c r="A74" s="54"/>
      <c r="B74" s="54"/>
      <c r="C74" s="54"/>
      <c r="D74" s="54"/>
      <c r="E74" s="54"/>
      <c r="F74" s="54"/>
      <c r="G74" s="54"/>
      <c r="H74" s="54"/>
    </row>
    <row r="75" spans="1:44" x14ac:dyDescent="0.25">
      <c r="A75" s="54"/>
      <c r="B75" s="54"/>
      <c r="C75" s="54"/>
      <c r="D75" s="54"/>
      <c r="E75" s="54"/>
      <c r="F75" s="54"/>
      <c r="G75" s="54"/>
      <c r="H75" s="54"/>
    </row>
    <row r="76" spans="1:44" x14ac:dyDescent="0.25">
      <c r="A76" s="54"/>
      <c r="B76" s="54"/>
      <c r="C76" s="54"/>
      <c r="D76" s="54"/>
      <c r="E76" s="54"/>
      <c r="F76" s="54"/>
      <c r="G76" s="54"/>
      <c r="H76" s="54"/>
    </row>
    <row r="77" spans="1:44" x14ac:dyDescent="0.25">
      <c r="A77" s="54"/>
      <c r="B77" s="54"/>
      <c r="C77" s="54"/>
      <c r="D77" s="54"/>
      <c r="E77" s="54"/>
      <c r="F77" s="54"/>
      <c r="G77" s="54"/>
      <c r="H77" s="54"/>
    </row>
    <row r="78" spans="1:44" x14ac:dyDescent="0.25">
      <c r="A78" s="54"/>
      <c r="B78" s="54"/>
      <c r="C78" s="54"/>
      <c r="D78" s="54"/>
      <c r="E78" s="54"/>
      <c r="F78" s="54"/>
      <c r="G78" s="54"/>
      <c r="H78" s="54"/>
    </row>
    <row r="79" spans="1:44" x14ac:dyDescent="0.25">
      <c r="A79" s="54"/>
      <c r="B79" s="54"/>
      <c r="C79" s="54"/>
      <c r="D79" s="54"/>
      <c r="E79" s="54"/>
      <c r="F79" s="54"/>
      <c r="G79" s="54"/>
      <c r="H79" s="54"/>
    </row>
    <row r="80" spans="1:44" x14ac:dyDescent="0.25">
      <c r="A80" s="54"/>
      <c r="B80" s="54"/>
      <c r="C80" s="54"/>
      <c r="D80" s="54"/>
      <c r="E80" s="54"/>
      <c r="F80" s="54"/>
      <c r="G80" s="54"/>
      <c r="H80" s="54"/>
    </row>
    <row r="81" spans="1:8" x14ac:dyDescent="0.25">
      <c r="A81" s="54"/>
      <c r="B81" s="54"/>
      <c r="C81" s="54"/>
      <c r="D81" s="54"/>
      <c r="E81" s="54"/>
      <c r="F81" s="54"/>
      <c r="G81" s="54"/>
      <c r="H81" s="54"/>
    </row>
    <row r="82" spans="1:8" x14ac:dyDescent="0.25">
      <c r="A82" s="54"/>
      <c r="B82" s="54"/>
      <c r="C82" s="54"/>
      <c r="D82" s="54"/>
      <c r="E82" s="54"/>
      <c r="F82" s="54"/>
      <c r="G82" s="54"/>
      <c r="H82" s="54"/>
    </row>
    <row r="83" spans="1:8" x14ac:dyDescent="0.25">
      <c r="A83" s="54"/>
      <c r="B83" s="54"/>
      <c r="C83" s="54"/>
      <c r="D83" s="54"/>
      <c r="E83" s="54"/>
      <c r="F83" s="54"/>
      <c r="G83" s="54"/>
      <c r="H83" s="54"/>
    </row>
    <row r="84" spans="1:8" x14ac:dyDescent="0.25">
      <c r="A84" s="54"/>
      <c r="B84" s="54"/>
      <c r="C84" s="54"/>
      <c r="D84" s="54"/>
      <c r="E84" s="54"/>
      <c r="F84" s="54"/>
      <c r="G84" s="54"/>
      <c r="H84" s="54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1">
    <cfRule type="duplicateValues" dxfId="29" priority="17"/>
    <cfRule type="duplicateValues" dxfId="28" priority="18"/>
  </conditionalFormatting>
  <conditionalFormatting sqref="B85:B1048576 B1:B41 B49:B64">
    <cfRule type="duplicateValues" dxfId="27" priority="1"/>
  </conditionalFormatting>
  <dataValidations count="1">
    <dataValidation type="list" allowBlank="1" showInputMessage="1" showErrorMessage="1" sqref="G69:G70">
      <formula1>класс</formula1>
    </dataValidation>
  </dataValidations>
  <pageMargins left="0.7" right="0.7" top="0.75" bottom="0.75" header="0.3" footer="0.3"/>
  <pageSetup paperSize="9" scale="57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topLeftCell="A21" workbookViewId="0">
      <selection activeCell="C25" sqref="C25"/>
    </sheetView>
  </sheetViews>
  <sheetFormatPr defaultRowHeight="15" x14ac:dyDescent="0.25"/>
  <cols>
    <col min="1" max="1" width="9.140625" style="46"/>
    <col min="2" max="2" width="17.140625" style="46" customWidth="1"/>
    <col min="3" max="3" width="9.140625" style="46"/>
    <col min="4" max="4" width="17.140625" style="46" customWidth="1"/>
    <col min="5" max="5" width="36.5703125" style="46" customWidth="1"/>
    <col min="6" max="6" width="39.7109375" style="46" customWidth="1"/>
    <col min="7" max="7" width="9.140625" style="46"/>
  </cols>
  <sheetData>
    <row r="1" spans="1:7" x14ac:dyDescent="0.25">
      <c r="A1" s="169" t="s">
        <v>667</v>
      </c>
      <c r="B1" s="169"/>
      <c r="C1" s="169"/>
      <c r="D1" s="169"/>
      <c r="E1" s="169"/>
      <c r="F1" s="169"/>
      <c r="G1" s="169"/>
    </row>
    <row r="2" spans="1:7" x14ac:dyDescent="0.25">
      <c r="A2" s="169" t="s">
        <v>1</v>
      </c>
      <c r="B2" s="169" t="s">
        <v>2</v>
      </c>
      <c r="C2" s="169" t="s">
        <v>3</v>
      </c>
      <c r="D2" s="169" t="s">
        <v>4</v>
      </c>
      <c r="E2" s="169" t="s">
        <v>5</v>
      </c>
      <c r="F2" s="169" t="s">
        <v>6</v>
      </c>
      <c r="G2" s="169" t="s">
        <v>7</v>
      </c>
    </row>
    <row r="3" spans="1:7" x14ac:dyDescent="0.25">
      <c r="A3" s="169"/>
      <c r="B3" s="169"/>
      <c r="C3" s="169"/>
      <c r="D3" s="169"/>
      <c r="E3" s="169"/>
      <c r="F3" s="169"/>
      <c r="G3" s="169"/>
    </row>
    <row r="4" spans="1:7" ht="16.5" x14ac:dyDescent="0.25">
      <c r="A4" s="23">
        <v>1</v>
      </c>
      <c r="B4" s="104" t="s">
        <v>977</v>
      </c>
      <c r="C4" s="104" t="s">
        <v>33</v>
      </c>
      <c r="D4" s="104" t="s">
        <v>11</v>
      </c>
      <c r="E4" s="54" t="s">
        <v>174</v>
      </c>
      <c r="F4" s="65" t="s">
        <v>276</v>
      </c>
      <c r="G4" s="52">
        <v>9</v>
      </c>
    </row>
    <row r="5" spans="1:7" ht="16.5" x14ac:dyDescent="0.25">
      <c r="A5" s="23">
        <f>A4+1</f>
        <v>2</v>
      </c>
      <c r="B5" s="55" t="s">
        <v>928</v>
      </c>
      <c r="C5" s="55" t="s">
        <v>76</v>
      </c>
      <c r="D5" s="55" t="s">
        <v>96</v>
      </c>
      <c r="E5" s="55" t="s">
        <v>321</v>
      </c>
      <c r="F5" s="55" t="s">
        <v>322</v>
      </c>
      <c r="G5" s="56">
        <v>9</v>
      </c>
    </row>
    <row r="6" spans="1:7" ht="16.5" x14ac:dyDescent="0.25">
      <c r="A6" s="23">
        <f t="shared" ref="A6:A70" si="0">A5+1</f>
        <v>3</v>
      </c>
      <c r="B6" s="86" t="s">
        <v>1202</v>
      </c>
      <c r="C6" s="86" t="s">
        <v>107</v>
      </c>
      <c r="D6" s="86" t="s">
        <v>74</v>
      </c>
      <c r="E6" s="82" t="s">
        <v>87</v>
      </c>
      <c r="F6" s="112" t="s">
        <v>801</v>
      </c>
      <c r="G6" s="48">
        <v>9</v>
      </c>
    </row>
    <row r="7" spans="1:7" ht="16.5" x14ac:dyDescent="0.25">
      <c r="A7" s="23">
        <f t="shared" si="0"/>
        <v>4</v>
      </c>
      <c r="B7" s="47" t="s">
        <v>755</v>
      </c>
      <c r="C7" s="47" t="s">
        <v>107</v>
      </c>
      <c r="D7" s="47" t="s">
        <v>112</v>
      </c>
      <c r="E7" s="47" t="s">
        <v>29</v>
      </c>
      <c r="F7" s="47" t="s">
        <v>498</v>
      </c>
      <c r="G7" s="59">
        <v>9</v>
      </c>
    </row>
    <row r="8" spans="1:7" ht="16.5" x14ac:dyDescent="0.25">
      <c r="A8" s="23">
        <f t="shared" si="0"/>
        <v>5</v>
      </c>
      <c r="B8" s="62" t="s">
        <v>978</v>
      </c>
      <c r="C8" s="49" t="s">
        <v>20</v>
      </c>
      <c r="D8" s="49" t="s">
        <v>9</v>
      </c>
      <c r="E8" s="49" t="s">
        <v>797</v>
      </c>
      <c r="F8" s="27" t="s">
        <v>707</v>
      </c>
      <c r="G8" s="34">
        <v>9</v>
      </c>
    </row>
    <row r="9" spans="1:7" ht="16.5" x14ac:dyDescent="0.25">
      <c r="A9" s="23">
        <f t="shared" si="0"/>
        <v>6</v>
      </c>
      <c r="B9" s="49" t="s">
        <v>979</v>
      </c>
      <c r="C9" s="49" t="s">
        <v>15</v>
      </c>
      <c r="D9" s="49" t="s">
        <v>185</v>
      </c>
      <c r="E9" s="49" t="s">
        <v>166</v>
      </c>
      <c r="F9" s="49" t="s">
        <v>980</v>
      </c>
      <c r="G9" s="51">
        <v>9</v>
      </c>
    </row>
    <row r="10" spans="1:7" ht="16.5" x14ac:dyDescent="0.25">
      <c r="A10" s="23">
        <f t="shared" si="0"/>
        <v>7</v>
      </c>
      <c r="B10" s="143" t="s">
        <v>1072</v>
      </c>
      <c r="C10" s="143" t="s">
        <v>40</v>
      </c>
      <c r="D10" s="143" t="s">
        <v>14</v>
      </c>
      <c r="E10" s="143" t="s">
        <v>10</v>
      </c>
      <c r="F10" s="143" t="s">
        <v>1213</v>
      </c>
      <c r="G10" s="144">
        <v>9</v>
      </c>
    </row>
    <row r="11" spans="1:7" ht="16.5" x14ac:dyDescent="0.25">
      <c r="A11" s="23">
        <f t="shared" si="0"/>
        <v>8</v>
      </c>
      <c r="B11" s="54" t="s">
        <v>1564</v>
      </c>
      <c r="C11" s="143" t="s">
        <v>1565</v>
      </c>
      <c r="D11" s="143" t="s">
        <v>9</v>
      </c>
      <c r="E11" s="143" t="s">
        <v>10</v>
      </c>
      <c r="F11" s="143" t="s">
        <v>326</v>
      </c>
      <c r="G11" s="144">
        <v>9</v>
      </c>
    </row>
    <row r="12" spans="1:7" ht="16.5" x14ac:dyDescent="0.25">
      <c r="A12" s="23">
        <f t="shared" si="0"/>
        <v>9</v>
      </c>
      <c r="B12" s="54" t="s">
        <v>1566</v>
      </c>
      <c r="C12" s="86" t="s">
        <v>62</v>
      </c>
      <c r="D12" s="86" t="s">
        <v>101</v>
      </c>
      <c r="E12" s="82" t="s">
        <v>87</v>
      </c>
      <c r="F12" s="112" t="s">
        <v>801</v>
      </c>
      <c r="G12" s="48">
        <v>9</v>
      </c>
    </row>
    <row r="13" spans="1:7" ht="16.5" x14ac:dyDescent="0.25">
      <c r="A13" s="23">
        <f t="shared" si="0"/>
        <v>10</v>
      </c>
      <c r="B13" s="54" t="s">
        <v>981</v>
      </c>
      <c r="C13" s="55" t="s">
        <v>982</v>
      </c>
      <c r="D13" s="55" t="s">
        <v>41</v>
      </c>
      <c r="E13" s="55" t="s">
        <v>321</v>
      </c>
      <c r="F13" s="55" t="s">
        <v>407</v>
      </c>
      <c r="G13" s="56">
        <v>9</v>
      </c>
    </row>
    <row r="14" spans="1:7" ht="16.5" x14ac:dyDescent="0.25">
      <c r="A14" s="23">
        <f t="shared" si="0"/>
        <v>11</v>
      </c>
      <c r="B14" s="54" t="s">
        <v>983</v>
      </c>
      <c r="C14" s="50" t="s">
        <v>55</v>
      </c>
      <c r="D14" s="50" t="s">
        <v>816</v>
      </c>
      <c r="E14" s="50" t="s">
        <v>400</v>
      </c>
      <c r="F14" s="50" t="s">
        <v>984</v>
      </c>
      <c r="G14" s="52">
        <v>9</v>
      </c>
    </row>
    <row r="15" spans="1:7" ht="16.5" x14ac:dyDescent="0.25">
      <c r="A15" s="23">
        <f t="shared" si="0"/>
        <v>12</v>
      </c>
      <c r="B15" s="54" t="s">
        <v>985</v>
      </c>
      <c r="C15" s="47" t="s">
        <v>91</v>
      </c>
      <c r="D15" s="47" t="s">
        <v>56</v>
      </c>
      <c r="E15" s="47" t="s">
        <v>29</v>
      </c>
      <c r="F15" s="47" t="s">
        <v>986</v>
      </c>
      <c r="G15" s="59">
        <v>9</v>
      </c>
    </row>
    <row r="16" spans="1:7" ht="16.5" x14ac:dyDescent="0.25">
      <c r="A16" s="23">
        <f t="shared" si="0"/>
        <v>13</v>
      </c>
      <c r="B16" s="54" t="s">
        <v>987</v>
      </c>
      <c r="C16" s="54" t="s">
        <v>129</v>
      </c>
      <c r="D16" s="54" t="s">
        <v>247</v>
      </c>
      <c r="E16" s="54" t="s">
        <v>24</v>
      </c>
      <c r="F16" s="54" t="s">
        <v>422</v>
      </c>
      <c r="G16" s="48">
        <v>9</v>
      </c>
    </row>
    <row r="17" spans="1:7" ht="16.5" x14ac:dyDescent="0.25">
      <c r="A17" s="23">
        <f t="shared" si="0"/>
        <v>14</v>
      </c>
      <c r="B17" s="54" t="s">
        <v>113</v>
      </c>
      <c r="C17" s="49" t="s">
        <v>65</v>
      </c>
      <c r="D17" s="49" t="s">
        <v>28</v>
      </c>
      <c r="E17" s="49" t="s">
        <v>166</v>
      </c>
      <c r="F17" s="49" t="s">
        <v>980</v>
      </c>
      <c r="G17" s="51">
        <v>9</v>
      </c>
    </row>
    <row r="18" spans="1:7" ht="16.5" x14ac:dyDescent="0.25">
      <c r="A18" s="23">
        <f t="shared" si="0"/>
        <v>15</v>
      </c>
      <c r="B18" s="54" t="s">
        <v>988</v>
      </c>
      <c r="C18" s="49" t="s">
        <v>129</v>
      </c>
      <c r="D18" s="49" t="s">
        <v>34</v>
      </c>
      <c r="E18" s="49" t="s">
        <v>797</v>
      </c>
      <c r="F18" s="27" t="s">
        <v>989</v>
      </c>
      <c r="G18" s="34">
        <v>9</v>
      </c>
    </row>
    <row r="19" spans="1:7" ht="16.5" x14ac:dyDescent="0.25">
      <c r="A19" s="23">
        <f t="shared" si="0"/>
        <v>16</v>
      </c>
      <c r="B19" s="54" t="s">
        <v>1496</v>
      </c>
      <c r="C19" s="86" t="s">
        <v>33</v>
      </c>
      <c r="D19" s="86" t="s">
        <v>41</v>
      </c>
      <c r="E19" s="82" t="s">
        <v>87</v>
      </c>
      <c r="F19" s="112" t="s">
        <v>801</v>
      </c>
      <c r="G19" s="48">
        <v>9</v>
      </c>
    </row>
    <row r="20" spans="1:7" ht="16.5" x14ac:dyDescent="0.25">
      <c r="A20" s="23">
        <f t="shared" si="0"/>
        <v>17</v>
      </c>
      <c r="B20" s="54" t="s">
        <v>990</v>
      </c>
      <c r="C20" s="54" t="s">
        <v>36</v>
      </c>
      <c r="D20" s="54" t="s">
        <v>9</v>
      </c>
      <c r="E20" s="54" t="s">
        <v>24</v>
      </c>
      <c r="F20" s="54" t="s">
        <v>991</v>
      </c>
      <c r="G20" s="48">
        <v>9</v>
      </c>
    </row>
    <row r="21" spans="1:7" ht="16.5" x14ac:dyDescent="0.25">
      <c r="A21" s="23">
        <f t="shared" si="0"/>
        <v>18</v>
      </c>
      <c r="B21" s="54" t="s">
        <v>992</v>
      </c>
      <c r="C21" s="49" t="s">
        <v>246</v>
      </c>
      <c r="D21" s="49" t="s">
        <v>313</v>
      </c>
      <c r="E21" s="49" t="s">
        <v>166</v>
      </c>
      <c r="F21" s="49" t="s">
        <v>583</v>
      </c>
      <c r="G21" s="51">
        <v>9</v>
      </c>
    </row>
    <row r="22" spans="1:7" ht="16.5" x14ac:dyDescent="0.25">
      <c r="A22" s="23">
        <f t="shared" si="0"/>
        <v>19</v>
      </c>
      <c r="B22" s="54" t="s">
        <v>376</v>
      </c>
      <c r="C22" s="54" t="s">
        <v>200</v>
      </c>
      <c r="D22" s="54" t="s">
        <v>41</v>
      </c>
      <c r="E22" s="54" t="s">
        <v>24</v>
      </c>
      <c r="F22" s="54" t="s">
        <v>422</v>
      </c>
      <c r="G22" s="48">
        <v>9</v>
      </c>
    </row>
    <row r="23" spans="1:7" ht="16.5" x14ac:dyDescent="0.25">
      <c r="A23" s="23">
        <f t="shared" si="0"/>
        <v>20</v>
      </c>
      <c r="B23" s="54" t="s">
        <v>993</v>
      </c>
      <c r="C23" s="53" t="s">
        <v>994</v>
      </c>
      <c r="D23" s="53" t="s">
        <v>9</v>
      </c>
      <c r="E23" s="53" t="s">
        <v>201</v>
      </c>
      <c r="F23" s="26" t="s">
        <v>262</v>
      </c>
      <c r="G23" s="63">
        <v>9</v>
      </c>
    </row>
    <row r="24" spans="1:7" ht="16.5" x14ac:dyDescent="0.25">
      <c r="A24" s="23">
        <f t="shared" si="0"/>
        <v>21</v>
      </c>
      <c r="B24" s="54" t="s">
        <v>995</v>
      </c>
      <c r="C24" s="53" t="s">
        <v>996</v>
      </c>
      <c r="D24" s="53" t="s">
        <v>23</v>
      </c>
      <c r="E24" s="53" t="s">
        <v>201</v>
      </c>
      <c r="F24" s="26" t="s">
        <v>262</v>
      </c>
      <c r="G24" s="63">
        <v>9</v>
      </c>
    </row>
    <row r="25" spans="1:7" ht="16.5" x14ac:dyDescent="0.25">
      <c r="A25" s="23">
        <f t="shared" si="0"/>
        <v>22</v>
      </c>
      <c r="B25" s="54" t="s">
        <v>668</v>
      </c>
      <c r="C25" s="55" t="s">
        <v>111</v>
      </c>
      <c r="D25" s="55" t="s">
        <v>41</v>
      </c>
      <c r="E25" s="55" t="s">
        <v>321</v>
      </c>
      <c r="F25" s="55" t="s">
        <v>322</v>
      </c>
      <c r="G25" s="56">
        <v>10</v>
      </c>
    </row>
    <row r="26" spans="1:7" ht="16.5" x14ac:dyDescent="0.25">
      <c r="A26" s="23">
        <f t="shared" si="0"/>
        <v>23</v>
      </c>
      <c r="B26" s="54" t="s">
        <v>669</v>
      </c>
      <c r="C26" s="49" t="s">
        <v>55</v>
      </c>
      <c r="D26" s="49" t="s">
        <v>82</v>
      </c>
      <c r="E26" s="49" t="s">
        <v>216</v>
      </c>
      <c r="F26" s="49" t="s">
        <v>347</v>
      </c>
      <c r="G26" s="51">
        <v>10</v>
      </c>
    </row>
    <row r="27" spans="1:7" ht="16.5" x14ac:dyDescent="0.25">
      <c r="A27" s="23">
        <f t="shared" si="0"/>
        <v>24</v>
      </c>
      <c r="B27" s="54" t="s">
        <v>1141</v>
      </c>
      <c r="C27" s="54" t="s">
        <v>623</v>
      </c>
      <c r="D27" s="54" t="s">
        <v>74</v>
      </c>
      <c r="E27" s="54" t="s">
        <v>24</v>
      </c>
      <c r="F27" s="54" t="s">
        <v>1097</v>
      </c>
      <c r="G27" s="52">
        <v>10</v>
      </c>
    </row>
    <row r="28" spans="1:7" ht="16.5" x14ac:dyDescent="0.25">
      <c r="A28" s="23">
        <f t="shared" si="0"/>
        <v>25</v>
      </c>
      <c r="B28" s="54" t="s">
        <v>1567</v>
      </c>
      <c r="C28" s="49" t="s">
        <v>52</v>
      </c>
      <c r="D28" s="49" t="s">
        <v>185</v>
      </c>
      <c r="E28" s="49" t="s">
        <v>226</v>
      </c>
      <c r="F28" s="49" t="s">
        <v>338</v>
      </c>
      <c r="G28" s="52">
        <v>10</v>
      </c>
    </row>
    <row r="29" spans="1:7" ht="16.5" x14ac:dyDescent="0.25">
      <c r="A29" s="23">
        <f t="shared" si="0"/>
        <v>26</v>
      </c>
      <c r="B29" s="54" t="s">
        <v>1226</v>
      </c>
      <c r="C29" s="54" t="s">
        <v>203</v>
      </c>
      <c r="D29" s="54" t="s">
        <v>11</v>
      </c>
      <c r="E29" s="49" t="s">
        <v>67</v>
      </c>
      <c r="F29" s="47" t="s">
        <v>1568</v>
      </c>
      <c r="G29" s="48">
        <v>10</v>
      </c>
    </row>
    <row r="30" spans="1:7" ht="16.5" x14ac:dyDescent="0.25">
      <c r="A30" s="23">
        <f t="shared" si="0"/>
        <v>27</v>
      </c>
      <c r="B30" s="54" t="s">
        <v>1569</v>
      </c>
      <c r="C30" s="54" t="s">
        <v>107</v>
      </c>
      <c r="D30" s="54" t="s">
        <v>56</v>
      </c>
      <c r="E30" s="49" t="s">
        <v>67</v>
      </c>
      <c r="F30" s="47" t="s">
        <v>1570</v>
      </c>
      <c r="G30" s="48">
        <v>10</v>
      </c>
    </row>
    <row r="31" spans="1:7" ht="16.5" x14ac:dyDescent="0.25">
      <c r="A31" s="23">
        <f t="shared" si="0"/>
        <v>28</v>
      </c>
      <c r="B31" s="54" t="s">
        <v>1571</v>
      </c>
      <c r="C31" s="99" t="s">
        <v>65</v>
      </c>
      <c r="D31" s="99"/>
      <c r="E31" s="99" t="s">
        <v>736</v>
      </c>
      <c r="F31" s="99" t="s">
        <v>737</v>
      </c>
      <c r="G31" s="114">
        <v>10</v>
      </c>
    </row>
    <row r="32" spans="1:7" ht="16.5" x14ac:dyDescent="0.25">
      <c r="A32" s="23">
        <f t="shared" si="0"/>
        <v>29</v>
      </c>
      <c r="B32" s="54" t="s">
        <v>1496</v>
      </c>
      <c r="C32" s="49" t="s">
        <v>161</v>
      </c>
      <c r="D32" s="49" t="s">
        <v>9</v>
      </c>
      <c r="E32" s="49" t="s">
        <v>226</v>
      </c>
      <c r="F32" s="49" t="s">
        <v>338</v>
      </c>
      <c r="G32" s="52">
        <v>10</v>
      </c>
    </row>
    <row r="33" spans="1:7" ht="16.5" x14ac:dyDescent="0.25">
      <c r="A33" s="23">
        <f t="shared" si="0"/>
        <v>30</v>
      </c>
      <c r="B33" s="54" t="s">
        <v>1228</v>
      </c>
      <c r="C33" s="31" t="s">
        <v>270</v>
      </c>
      <c r="D33" s="31" t="s">
        <v>9</v>
      </c>
      <c r="E33" s="31" t="s">
        <v>60</v>
      </c>
      <c r="F33" s="31" t="s">
        <v>673</v>
      </c>
      <c r="G33" s="52">
        <v>10</v>
      </c>
    </row>
    <row r="34" spans="1:7" ht="16.5" x14ac:dyDescent="0.25">
      <c r="A34" s="23">
        <f t="shared" si="0"/>
        <v>31</v>
      </c>
      <c r="B34" s="54" t="s">
        <v>1572</v>
      </c>
      <c r="C34" s="50" t="s">
        <v>15</v>
      </c>
      <c r="D34" s="50" t="s">
        <v>147</v>
      </c>
      <c r="E34" s="60" t="s">
        <v>53</v>
      </c>
      <c r="F34" s="50" t="s">
        <v>378</v>
      </c>
      <c r="G34" s="52">
        <v>10</v>
      </c>
    </row>
    <row r="35" spans="1:7" ht="16.5" x14ac:dyDescent="0.25">
      <c r="A35" s="23">
        <f t="shared" si="0"/>
        <v>32</v>
      </c>
      <c r="B35" s="54" t="s">
        <v>1573</v>
      </c>
      <c r="C35" s="99" t="s">
        <v>111</v>
      </c>
      <c r="D35" s="99" t="s">
        <v>185</v>
      </c>
      <c r="E35" s="99" t="s">
        <v>736</v>
      </c>
      <c r="F35" s="99" t="s">
        <v>737</v>
      </c>
      <c r="G35" s="114">
        <v>10</v>
      </c>
    </row>
    <row r="36" spans="1:7" ht="16.5" x14ac:dyDescent="0.25">
      <c r="A36" s="23">
        <f t="shared" si="0"/>
        <v>33</v>
      </c>
      <c r="B36" s="54" t="s">
        <v>671</v>
      </c>
      <c r="C36" s="47" t="s">
        <v>86</v>
      </c>
      <c r="D36" s="47" t="s">
        <v>84</v>
      </c>
      <c r="E36" s="96" t="s">
        <v>29</v>
      </c>
      <c r="F36" s="96" t="s">
        <v>763</v>
      </c>
      <c r="G36" s="97">
        <v>10</v>
      </c>
    </row>
    <row r="37" spans="1:7" ht="16.5" x14ac:dyDescent="0.25">
      <c r="A37" s="23">
        <f t="shared" si="0"/>
        <v>34</v>
      </c>
      <c r="B37" s="54" t="s">
        <v>788</v>
      </c>
      <c r="C37" s="54" t="s">
        <v>118</v>
      </c>
      <c r="D37" s="54" t="s">
        <v>249</v>
      </c>
      <c r="E37" s="54" t="s">
        <v>24</v>
      </c>
      <c r="F37" s="54" t="s">
        <v>991</v>
      </c>
      <c r="G37" s="52">
        <v>10</v>
      </c>
    </row>
    <row r="38" spans="1:7" ht="16.5" x14ac:dyDescent="0.25">
      <c r="A38" s="23">
        <f t="shared" si="0"/>
        <v>35</v>
      </c>
      <c r="B38" s="54" t="s">
        <v>373</v>
      </c>
      <c r="C38" s="47" t="s">
        <v>161</v>
      </c>
      <c r="D38" s="47" t="s">
        <v>56</v>
      </c>
      <c r="E38" s="47" t="s">
        <v>29</v>
      </c>
      <c r="F38" s="96" t="s">
        <v>855</v>
      </c>
      <c r="G38" s="97">
        <v>10</v>
      </c>
    </row>
    <row r="39" spans="1:7" ht="16.5" x14ac:dyDescent="0.25">
      <c r="A39" s="23">
        <f t="shared" si="0"/>
        <v>36</v>
      </c>
      <c r="B39" s="54" t="s">
        <v>1574</v>
      </c>
      <c r="C39" s="86" t="s">
        <v>15</v>
      </c>
      <c r="D39" s="86" t="s">
        <v>74</v>
      </c>
      <c r="E39" s="82" t="s">
        <v>87</v>
      </c>
      <c r="F39" s="100" t="s">
        <v>1575</v>
      </c>
      <c r="G39" s="48">
        <v>10</v>
      </c>
    </row>
    <row r="40" spans="1:7" ht="16.5" x14ac:dyDescent="0.25">
      <c r="A40" s="23">
        <f t="shared" si="0"/>
        <v>37</v>
      </c>
      <c r="B40" s="54" t="s">
        <v>551</v>
      </c>
      <c r="C40" s="47" t="s">
        <v>97</v>
      </c>
      <c r="D40" s="47" t="s">
        <v>56</v>
      </c>
      <c r="E40" s="47" t="s">
        <v>123</v>
      </c>
      <c r="F40" s="47" t="s">
        <v>127</v>
      </c>
      <c r="G40" s="48">
        <v>10</v>
      </c>
    </row>
    <row r="41" spans="1:7" ht="16.5" x14ac:dyDescent="0.25">
      <c r="A41" s="23">
        <f t="shared" si="0"/>
        <v>38</v>
      </c>
      <c r="B41" s="54" t="s">
        <v>319</v>
      </c>
      <c r="C41" s="31" t="s">
        <v>20</v>
      </c>
      <c r="D41" s="31" t="s">
        <v>249</v>
      </c>
      <c r="E41" s="31" t="s">
        <v>60</v>
      </c>
      <c r="F41" s="31" t="s">
        <v>61</v>
      </c>
      <c r="G41" s="30">
        <v>10</v>
      </c>
    </row>
    <row r="42" spans="1:7" ht="16.5" x14ac:dyDescent="0.25">
      <c r="A42" s="23">
        <f t="shared" si="0"/>
        <v>39</v>
      </c>
      <c r="B42" s="54" t="s">
        <v>1576</v>
      </c>
      <c r="C42" s="104" t="s">
        <v>511</v>
      </c>
      <c r="D42" s="104" t="s">
        <v>240</v>
      </c>
      <c r="E42" s="54" t="s">
        <v>174</v>
      </c>
      <c r="F42" s="54" t="s">
        <v>1577</v>
      </c>
      <c r="G42" s="61">
        <v>10</v>
      </c>
    </row>
    <row r="43" spans="1:7" ht="16.5" x14ac:dyDescent="0.25">
      <c r="A43" s="23">
        <f t="shared" si="0"/>
        <v>40</v>
      </c>
      <c r="B43" s="54" t="s">
        <v>670</v>
      </c>
      <c r="C43" s="31" t="s">
        <v>33</v>
      </c>
      <c r="D43" s="31" t="s">
        <v>34</v>
      </c>
      <c r="E43" s="31" t="s">
        <v>60</v>
      </c>
      <c r="F43" s="31" t="s">
        <v>1578</v>
      </c>
      <c r="G43" s="52">
        <v>10</v>
      </c>
    </row>
    <row r="44" spans="1:7" ht="16.5" x14ac:dyDescent="0.25">
      <c r="A44" s="23">
        <f t="shared" si="0"/>
        <v>41</v>
      </c>
      <c r="B44" s="54" t="s">
        <v>1579</v>
      </c>
      <c r="C44" s="99" t="s">
        <v>161</v>
      </c>
      <c r="D44" s="99" t="s">
        <v>14</v>
      </c>
      <c r="E44" s="47" t="s">
        <v>736</v>
      </c>
      <c r="F44" s="99" t="s">
        <v>737</v>
      </c>
      <c r="G44" s="114">
        <v>10</v>
      </c>
    </row>
    <row r="45" spans="1:7" ht="16.5" x14ac:dyDescent="0.25">
      <c r="A45" s="23">
        <f t="shared" si="0"/>
        <v>42</v>
      </c>
      <c r="B45" s="54" t="s">
        <v>596</v>
      </c>
      <c r="C45" s="54" t="s">
        <v>129</v>
      </c>
      <c r="D45" s="54" t="s">
        <v>9</v>
      </c>
      <c r="E45" s="54" t="s">
        <v>24</v>
      </c>
      <c r="F45" s="54" t="s">
        <v>367</v>
      </c>
      <c r="G45" s="61">
        <v>10</v>
      </c>
    </row>
    <row r="46" spans="1:7" ht="16.5" x14ac:dyDescent="0.25">
      <c r="A46" s="23">
        <f t="shared" si="0"/>
        <v>43</v>
      </c>
      <c r="B46" s="54" t="s">
        <v>1580</v>
      </c>
      <c r="C46" s="49" t="s">
        <v>15</v>
      </c>
      <c r="D46" s="49" t="s">
        <v>247</v>
      </c>
      <c r="E46" s="49" t="s">
        <v>797</v>
      </c>
      <c r="F46" s="27" t="s">
        <v>989</v>
      </c>
      <c r="G46" s="34">
        <v>11</v>
      </c>
    </row>
    <row r="47" spans="1:7" ht="16.5" x14ac:dyDescent="0.25">
      <c r="A47" s="23">
        <f t="shared" si="0"/>
        <v>44</v>
      </c>
      <c r="B47" s="54" t="s">
        <v>626</v>
      </c>
      <c r="C47" s="55" t="s">
        <v>100</v>
      </c>
      <c r="D47" s="55" t="s">
        <v>18</v>
      </c>
      <c r="E47" s="55" t="s">
        <v>321</v>
      </c>
      <c r="F47" s="55" t="s">
        <v>322</v>
      </c>
      <c r="G47" s="56">
        <v>11</v>
      </c>
    </row>
    <row r="48" spans="1:7" ht="16.5" x14ac:dyDescent="0.25">
      <c r="A48" s="23">
        <f t="shared" si="0"/>
        <v>45</v>
      </c>
      <c r="B48" s="54" t="s">
        <v>650</v>
      </c>
      <c r="C48" s="47" t="s">
        <v>76</v>
      </c>
      <c r="D48" s="47" t="s">
        <v>101</v>
      </c>
      <c r="E48" s="49" t="s">
        <v>226</v>
      </c>
      <c r="F48" s="49" t="s">
        <v>338</v>
      </c>
      <c r="G48" s="52">
        <v>11</v>
      </c>
    </row>
    <row r="49" spans="1:7" ht="16.5" x14ac:dyDescent="0.25">
      <c r="A49" s="23">
        <f t="shared" si="0"/>
        <v>46</v>
      </c>
      <c r="B49" s="54" t="s">
        <v>1581</v>
      </c>
      <c r="C49" s="86" t="s">
        <v>129</v>
      </c>
      <c r="D49" s="86" t="s">
        <v>184</v>
      </c>
      <c r="E49" s="82" t="s">
        <v>87</v>
      </c>
      <c r="F49" s="100" t="s">
        <v>1582</v>
      </c>
      <c r="G49" s="48">
        <v>11</v>
      </c>
    </row>
    <row r="50" spans="1:7" ht="16.5" x14ac:dyDescent="0.25">
      <c r="A50" s="23">
        <f t="shared" si="0"/>
        <v>47</v>
      </c>
      <c r="B50" s="54" t="s">
        <v>675</v>
      </c>
      <c r="C50" s="47" t="s">
        <v>111</v>
      </c>
      <c r="D50" s="47" t="s">
        <v>74</v>
      </c>
      <c r="E50" s="47" t="s">
        <v>123</v>
      </c>
      <c r="F50" s="47" t="s">
        <v>130</v>
      </c>
      <c r="G50" s="48">
        <v>11</v>
      </c>
    </row>
    <row r="51" spans="1:7" ht="16.5" x14ac:dyDescent="0.25">
      <c r="A51" s="23">
        <f t="shared" si="0"/>
        <v>48</v>
      </c>
      <c r="B51" s="54" t="s">
        <v>1154</v>
      </c>
      <c r="C51" s="54" t="s">
        <v>102</v>
      </c>
      <c r="D51" s="54" t="s">
        <v>41</v>
      </c>
      <c r="E51" s="49" t="s">
        <v>67</v>
      </c>
      <c r="F51" s="47" t="s">
        <v>1583</v>
      </c>
      <c r="G51" s="48">
        <v>11</v>
      </c>
    </row>
    <row r="52" spans="1:7" ht="16.5" x14ac:dyDescent="0.25">
      <c r="A52" s="23">
        <f t="shared" si="0"/>
        <v>49</v>
      </c>
      <c r="B52" s="54" t="s">
        <v>515</v>
      </c>
      <c r="C52" s="143" t="s">
        <v>508</v>
      </c>
      <c r="D52" s="143" t="s">
        <v>56</v>
      </c>
      <c r="E52" s="143" t="s">
        <v>10</v>
      </c>
      <c r="F52" s="143" t="s">
        <v>1584</v>
      </c>
      <c r="G52" s="144">
        <v>11</v>
      </c>
    </row>
    <row r="53" spans="1:7" ht="16.5" x14ac:dyDescent="0.25">
      <c r="A53" s="23">
        <f t="shared" si="0"/>
        <v>50</v>
      </c>
      <c r="B53" s="54" t="s">
        <v>613</v>
      </c>
      <c r="C53" s="143" t="s">
        <v>614</v>
      </c>
      <c r="D53" s="143" t="s">
        <v>14</v>
      </c>
      <c r="E53" s="143" t="s">
        <v>10</v>
      </c>
      <c r="F53" s="143" t="s">
        <v>1584</v>
      </c>
      <c r="G53" s="144">
        <v>11</v>
      </c>
    </row>
    <row r="54" spans="1:7" ht="16.5" x14ac:dyDescent="0.25">
      <c r="A54" s="23">
        <f t="shared" si="0"/>
        <v>51</v>
      </c>
      <c r="B54" s="54" t="s">
        <v>1585</v>
      </c>
      <c r="C54" s="31" t="s">
        <v>1586</v>
      </c>
      <c r="D54" s="31" t="s">
        <v>1587</v>
      </c>
      <c r="E54" s="31" t="s">
        <v>60</v>
      </c>
      <c r="F54" s="31" t="s">
        <v>272</v>
      </c>
      <c r="G54" s="52">
        <v>11</v>
      </c>
    </row>
    <row r="55" spans="1:7" ht="16.5" x14ac:dyDescent="0.25">
      <c r="A55" s="23">
        <f t="shared" si="0"/>
        <v>52</v>
      </c>
      <c r="B55" s="54" t="s">
        <v>674</v>
      </c>
      <c r="C55" s="54" t="s">
        <v>52</v>
      </c>
      <c r="D55" s="54" t="s">
        <v>112</v>
      </c>
      <c r="E55" s="53" t="s">
        <v>201</v>
      </c>
      <c r="F55" s="26" t="s">
        <v>1588</v>
      </c>
      <c r="G55" s="63">
        <v>11</v>
      </c>
    </row>
    <row r="56" spans="1:7" ht="16.5" x14ac:dyDescent="0.25">
      <c r="A56" s="23">
        <f t="shared" si="0"/>
        <v>53</v>
      </c>
      <c r="B56" s="54" t="s">
        <v>676</v>
      </c>
      <c r="C56" s="31" t="s">
        <v>13</v>
      </c>
      <c r="D56" s="31" t="s">
        <v>110</v>
      </c>
      <c r="E56" s="31" t="s">
        <v>60</v>
      </c>
      <c r="F56" s="31" t="s">
        <v>272</v>
      </c>
      <c r="G56" s="30">
        <v>11</v>
      </c>
    </row>
    <row r="57" spans="1:7" ht="16.5" x14ac:dyDescent="0.25">
      <c r="A57" s="23">
        <f t="shared" si="0"/>
        <v>54</v>
      </c>
      <c r="B57" s="54" t="s">
        <v>1589</v>
      </c>
      <c r="C57" s="143" t="s">
        <v>188</v>
      </c>
      <c r="D57" s="143" t="s">
        <v>9</v>
      </c>
      <c r="E57" s="143" t="s">
        <v>10</v>
      </c>
      <c r="F57" s="143" t="s">
        <v>1584</v>
      </c>
      <c r="G57" s="144">
        <v>11</v>
      </c>
    </row>
    <row r="58" spans="1:7" ht="16.5" x14ac:dyDescent="0.25">
      <c r="A58" s="23">
        <f t="shared" si="0"/>
        <v>55</v>
      </c>
      <c r="B58" s="54" t="s">
        <v>615</v>
      </c>
      <c r="C58" s="54" t="s">
        <v>33</v>
      </c>
      <c r="D58" s="54" t="s">
        <v>74</v>
      </c>
      <c r="E58" s="54" t="s">
        <v>24</v>
      </c>
      <c r="F58" s="54" t="s">
        <v>991</v>
      </c>
      <c r="G58" s="52">
        <v>11</v>
      </c>
    </row>
    <row r="59" spans="1:7" ht="16.5" x14ac:dyDescent="0.25">
      <c r="A59" s="23">
        <f t="shared" si="0"/>
        <v>56</v>
      </c>
      <c r="B59" s="54" t="s">
        <v>606</v>
      </c>
      <c r="C59" s="54" t="s">
        <v>97</v>
      </c>
      <c r="D59" s="54" t="s">
        <v>98</v>
      </c>
      <c r="E59" s="54" t="s">
        <v>24</v>
      </c>
      <c r="F59" s="54" t="s">
        <v>422</v>
      </c>
      <c r="G59" s="52">
        <v>11</v>
      </c>
    </row>
    <row r="60" spans="1:7" ht="16.5" x14ac:dyDescent="0.25">
      <c r="A60" s="23">
        <f t="shared" si="0"/>
        <v>57</v>
      </c>
      <c r="B60" s="54" t="s">
        <v>678</v>
      </c>
      <c r="C60" s="50" t="s">
        <v>33</v>
      </c>
      <c r="D60" s="50" t="s">
        <v>28</v>
      </c>
      <c r="E60" s="47" t="s">
        <v>53</v>
      </c>
      <c r="F60" s="50" t="s">
        <v>378</v>
      </c>
      <c r="G60" s="52">
        <v>11</v>
      </c>
    </row>
    <row r="61" spans="1:7" ht="16.5" x14ac:dyDescent="0.25">
      <c r="A61" s="23">
        <f t="shared" si="0"/>
        <v>58</v>
      </c>
      <c r="B61" s="54" t="s">
        <v>1590</v>
      </c>
      <c r="C61" s="54" t="s">
        <v>623</v>
      </c>
      <c r="D61" s="54" t="s">
        <v>1591</v>
      </c>
      <c r="E61" s="54" t="s">
        <v>24</v>
      </c>
      <c r="F61" s="54" t="s">
        <v>1592</v>
      </c>
      <c r="G61" s="61">
        <v>11</v>
      </c>
    </row>
    <row r="62" spans="1:7" ht="16.5" x14ac:dyDescent="0.25">
      <c r="A62" s="23">
        <f t="shared" si="0"/>
        <v>59</v>
      </c>
      <c r="B62" s="54" t="s">
        <v>1593</v>
      </c>
      <c r="C62" s="50" t="s">
        <v>161</v>
      </c>
      <c r="D62" s="50" t="s">
        <v>56</v>
      </c>
      <c r="E62" s="47" t="s">
        <v>53</v>
      </c>
      <c r="F62" s="50" t="s">
        <v>378</v>
      </c>
      <c r="G62" s="52">
        <v>11</v>
      </c>
    </row>
    <row r="63" spans="1:7" ht="16.5" x14ac:dyDescent="0.25">
      <c r="A63" s="23">
        <f t="shared" si="0"/>
        <v>60</v>
      </c>
      <c r="B63" s="54" t="s">
        <v>1594</v>
      </c>
      <c r="C63" s="68" t="s">
        <v>154</v>
      </c>
      <c r="D63" s="68" t="s">
        <v>74</v>
      </c>
      <c r="E63" s="50" t="s">
        <v>174</v>
      </c>
      <c r="F63" s="50" t="s">
        <v>680</v>
      </c>
      <c r="G63" s="52">
        <v>11</v>
      </c>
    </row>
    <row r="64" spans="1:7" ht="16.5" x14ac:dyDescent="0.25">
      <c r="A64" s="23">
        <f t="shared" si="0"/>
        <v>61</v>
      </c>
      <c r="B64" s="54" t="s">
        <v>487</v>
      </c>
      <c r="C64" s="31" t="s">
        <v>200</v>
      </c>
      <c r="D64" s="31" t="s">
        <v>41</v>
      </c>
      <c r="E64" s="31" t="s">
        <v>60</v>
      </c>
      <c r="F64" s="31" t="s">
        <v>673</v>
      </c>
      <c r="G64" s="52">
        <v>11</v>
      </c>
    </row>
    <row r="65" spans="1:9" ht="16.5" x14ac:dyDescent="0.25">
      <c r="A65" s="23">
        <f t="shared" si="0"/>
        <v>62</v>
      </c>
      <c r="B65" s="54" t="s">
        <v>307</v>
      </c>
      <c r="C65" s="49" t="s">
        <v>15</v>
      </c>
      <c r="D65" s="49" t="s">
        <v>34</v>
      </c>
      <c r="E65" s="49" t="s">
        <v>166</v>
      </c>
      <c r="F65" s="49" t="s">
        <v>1095</v>
      </c>
      <c r="G65" s="51">
        <v>11</v>
      </c>
    </row>
    <row r="66" spans="1:9" ht="16.5" x14ac:dyDescent="0.25">
      <c r="A66" s="23">
        <f t="shared" si="0"/>
        <v>63</v>
      </c>
      <c r="B66" s="54" t="s">
        <v>677</v>
      </c>
      <c r="C66" s="47" t="s">
        <v>270</v>
      </c>
      <c r="D66" s="47" t="s">
        <v>41</v>
      </c>
      <c r="E66" s="47" t="s">
        <v>736</v>
      </c>
      <c r="F66" s="99" t="s">
        <v>737</v>
      </c>
      <c r="G66" s="52">
        <v>11</v>
      </c>
    </row>
    <row r="67" spans="1:9" ht="16.5" x14ac:dyDescent="0.25">
      <c r="A67" s="23">
        <f t="shared" si="0"/>
        <v>64</v>
      </c>
      <c r="B67" s="50" t="s">
        <v>672</v>
      </c>
      <c r="C67" s="50" t="s">
        <v>97</v>
      </c>
      <c r="D67" s="50" t="s">
        <v>56</v>
      </c>
      <c r="E67" s="50" t="s">
        <v>115</v>
      </c>
      <c r="F67" s="50" t="s">
        <v>1600</v>
      </c>
      <c r="G67" s="52">
        <v>10</v>
      </c>
    </row>
    <row r="68" spans="1:9" ht="16.5" x14ac:dyDescent="0.25">
      <c r="A68" s="23">
        <f t="shared" si="0"/>
        <v>65</v>
      </c>
      <c r="B68" s="50" t="s">
        <v>403</v>
      </c>
      <c r="C68" s="50" t="s">
        <v>404</v>
      </c>
      <c r="D68" s="50" t="s">
        <v>56</v>
      </c>
      <c r="E68" s="50" t="s">
        <v>241</v>
      </c>
      <c r="F68" s="50" t="s">
        <v>242</v>
      </c>
      <c r="G68" s="52">
        <v>10</v>
      </c>
    </row>
    <row r="69" spans="1:9" ht="16.5" x14ac:dyDescent="0.25">
      <c r="A69" s="23">
        <f t="shared" si="0"/>
        <v>66</v>
      </c>
      <c r="B69" s="50" t="s">
        <v>165</v>
      </c>
      <c r="C69" s="50" t="s">
        <v>15</v>
      </c>
      <c r="D69" s="50" t="s">
        <v>14</v>
      </c>
      <c r="E69" s="50" t="s">
        <v>166</v>
      </c>
      <c r="F69" s="50" t="s">
        <v>167</v>
      </c>
      <c r="G69" s="52">
        <v>10</v>
      </c>
    </row>
    <row r="70" spans="1:9" ht="16.5" x14ac:dyDescent="0.25">
      <c r="A70" s="23">
        <f t="shared" si="0"/>
        <v>67</v>
      </c>
      <c r="B70" s="50" t="s">
        <v>1030</v>
      </c>
      <c r="C70" s="50" t="s">
        <v>102</v>
      </c>
      <c r="D70" s="50" t="s">
        <v>14</v>
      </c>
      <c r="E70" s="50" t="s">
        <v>117</v>
      </c>
      <c r="F70" s="50" t="s">
        <v>1615</v>
      </c>
      <c r="G70" s="52">
        <v>11</v>
      </c>
    </row>
    <row r="71" spans="1:9" ht="16.5" x14ac:dyDescent="0.25">
      <c r="A71" s="23">
        <f t="shared" ref="A71:A75" si="1">A70+1</f>
        <v>68</v>
      </c>
      <c r="B71" s="50" t="s">
        <v>1616</v>
      </c>
      <c r="C71" s="50" t="s">
        <v>102</v>
      </c>
      <c r="D71" s="50" t="s">
        <v>240</v>
      </c>
      <c r="E71" s="50" t="s">
        <v>388</v>
      </c>
      <c r="F71" s="50" t="s">
        <v>1617</v>
      </c>
      <c r="G71" s="52">
        <v>11</v>
      </c>
    </row>
    <row r="72" spans="1:9" ht="16.5" x14ac:dyDescent="0.25">
      <c r="A72" s="23">
        <f t="shared" si="1"/>
        <v>69</v>
      </c>
      <c r="B72" s="50" t="s">
        <v>206</v>
      </c>
      <c r="C72" s="50" t="s">
        <v>15</v>
      </c>
      <c r="D72" s="50" t="s">
        <v>110</v>
      </c>
      <c r="E72" s="50" t="s">
        <v>94</v>
      </c>
      <c r="F72" s="50" t="s">
        <v>1618</v>
      </c>
      <c r="G72" s="52">
        <v>11</v>
      </c>
    </row>
    <row r="73" spans="1:9" ht="16.5" x14ac:dyDescent="0.25">
      <c r="A73" s="23">
        <f t="shared" si="1"/>
        <v>70</v>
      </c>
      <c r="B73" s="50" t="s">
        <v>192</v>
      </c>
      <c r="C73" s="50" t="s">
        <v>8</v>
      </c>
      <c r="D73" s="50" t="s">
        <v>14</v>
      </c>
      <c r="E73" s="50" t="s">
        <v>115</v>
      </c>
      <c r="F73" s="50" t="s">
        <v>1600</v>
      </c>
      <c r="G73" s="52">
        <v>11</v>
      </c>
    </row>
    <row r="74" spans="1:9" ht="16.5" x14ac:dyDescent="0.25">
      <c r="A74" s="23">
        <f t="shared" si="1"/>
        <v>71</v>
      </c>
      <c r="B74" s="50" t="s">
        <v>12</v>
      </c>
      <c r="C74" s="50" t="s">
        <v>13</v>
      </c>
      <c r="D74" s="50" t="s">
        <v>14</v>
      </c>
      <c r="E74" s="50" t="s">
        <v>115</v>
      </c>
      <c r="F74" s="50" t="s">
        <v>1611</v>
      </c>
      <c r="G74" s="52">
        <v>11</v>
      </c>
      <c r="I74" s="130"/>
    </row>
    <row r="75" spans="1:9" s="25" customFormat="1" ht="16.5" x14ac:dyDescent="0.25">
      <c r="A75" s="23">
        <f t="shared" si="1"/>
        <v>72</v>
      </c>
      <c r="B75" s="151" t="s">
        <v>1646</v>
      </c>
      <c r="C75" s="151" t="s">
        <v>152</v>
      </c>
      <c r="D75" s="151" t="s">
        <v>101</v>
      </c>
      <c r="E75" s="50" t="s">
        <v>115</v>
      </c>
      <c r="F75" s="154" t="s">
        <v>1647</v>
      </c>
      <c r="G75" s="144">
        <v>10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4:B9">
    <cfRule type="duplicateValues" dxfId="26" priority="35"/>
  </conditionalFormatting>
  <conditionalFormatting sqref="B75:B1048576 B1:B10">
    <cfRule type="duplicateValues" dxfId="25" priority="1"/>
    <cfRule type="duplicateValues" dxfId="24" priority="2"/>
  </conditionalFormatting>
  <pageMargins left="0.7" right="0.7" top="0.75" bottom="0.75" header="0.3" footer="0.3"/>
  <pageSetup paperSize="9" scale="63" fitToHeight="0" orientation="portrait" r:id="rId1"/>
  <customProperties>
    <customPr name="LastActive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B4" sqref="B4:B14"/>
    </sheetView>
  </sheetViews>
  <sheetFormatPr defaultRowHeight="15" x14ac:dyDescent="0.25"/>
  <cols>
    <col min="1" max="1" width="6.5703125" style="46" customWidth="1"/>
    <col min="2" max="2" width="18.5703125" style="46" customWidth="1"/>
    <col min="3" max="3" width="16.140625" style="46" customWidth="1"/>
    <col min="4" max="4" width="22.28515625" style="46" customWidth="1"/>
    <col min="5" max="5" width="29" style="46" customWidth="1"/>
    <col min="6" max="6" width="33.28515625" style="46" customWidth="1"/>
    <col min="7" max="7" width="9.140625" style="46"/>
  </cols>
  <sheetData>
    <row r="1" spans="1:7" x14ac:dyDescent="0.25">
      <c r="A1" s="178" t="s">
        <v>290</v>
      </c>
      <c r="B1" s="178"/>
      <c r="C1" s="178"/>
      <c r="D1" s="178"/>
      <c r="E1" s="178"/>
      <c r="F1" s="178"/>
      <c r="G1" s="178"/>
    </row>
    <row r="2" spans="1:7" ht="15.75" x14ac:dyDescent="0.25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</row>
    <row r="3" spans="1:7" x14ac:dyDescent="0.25">
      <c r="A3" s="46">
        <v>1</v>
      </c>
      <c r="B3" s="47" t="s">
        <v>291</v>
      </c>
      <c r="C3" s="47" t="s">
        <v>111</v>
      </c>
      <c r="D3" s="47" t="s">
        <v>9</v>
      </c>
      <c r="E3" s="47" t="s">
        <v>123</v>
      </c>
      <c r="F3" s="47" t="s">
        <v>133</v>
      </c>
      <c r="G3" s="48">
        <v>11</v>
      </c>
    </row>
    <row r="4" spans="1:7" x14ac:dyDescent="0.25">
      <c r="A4" s="46">
        <f>A3+1</f>
        <v>2</v>
      </c>
      <c r="B4" s="50" t="s">
        <v>720</v>
      </c>
      <c r="C4" s="47" t="s">
        <v>721</v>
      </c>
      <c r="D4" s="47"/>
      <c r="E4" s="47" t="s">
        <v>123</v>
      </c>
      <c r="F4" s="47" t="s">
        <v>127</v>
      </c>
      <c r="G4" s="48">
        <v>9</v>
      </c>
    </row>
    <row r="5" spans="1:7" x14ac:dyDescent="0.25">
      <c r="A5" s="46">
        <f t="shared" ref="A5:A33" si="0">A4+1</f>
        <v>3</v>
      </c>
      <c r="B5" s="50" t="s">
        <v>293</v>
      </c>
      <c r="C5" s="47" t="s">
        <v>72</v>
      </c>
      <c r="D5" s="47" t="s">
        <v>21</v>
      </c>
      <c r="E5" s="47" t="s">
        <v>123</v>
      </c>
      <c r="F5" s="47" t="s">
        <v>127</v>
      </c>
      <c r="G5" s="48">
        <v>11</v>
      </c>
    </row>
    <row r="6" spans="1:7" x14ac:dyDescent="0.25">
      <c r="A6" s="46">
        <f t="shared" si="0"/>
        <v>4</v>
      </c>
      <c r="B6" s="50" t="s">
        <v>1034</v>
      </c>
      <c r="C6" s="47" t="s">
        <v>107</v>
      </c>
      <c r="D6" s="47"/>
      <c r="E6" s="47" t="s">
        <v>1035</v>
      </c>
      <c r="F6" s="47" t="s">
        <v>1036</v>
      </c>
      <c r="G6" s="48">
        <v>9</v>
      </c>
    </row>
    <row r="7" spans="1:7" x14ac:dyDescent="0.25">
      <c r="A7" s="46">
        <f t="shared" si="0"/>
        <v>5</v>
      </c>
      <c r="B7" s="50" t="s">
        <v>300</v>
      </c>
      <c r="C7" s="47" t="s">
        <v>52</v>
      </c>
      <c r="D7" s="47" t="s">
        <v>41</v>
      </c>
      <c r="E7" s="47" t="s">
        <v>123</v>
      </c>
      <c r="F7" s="47" t="s">
        <v>133</v>
      </c>
      <c r="G7" s="48">
        <v>10</v>
      </c>
    </row>
    <row r="8" spans="1:7" x14ac:dyDescent="0.25">
      <c r="A8" s="46">
        <f t="shared" si="0"/>
        <v>6</v>
      </c>
      <c r="B8" s="50" t="s">
        <v>299</v>
      </c>
      <c r="C8" s="50" t="s">
        <v>55</v>
      </c>
      <c r="D8" s="50" t="s">
        <v>9</v>
      </c>
      <c r="E8" s="54" t="s">
        <v>1037</v>
      </c>
      <c r="F8" s="50" t="s">
        <v>595</v>
      </c>
      <c r="G8" s="52">
        <v>11</v>
      </c>
    </row>
    <row r="9" spans="1:7" x14ac:dyDescent="0.25">
      <c r="A9" s="46">
        <f t="shared" si="0"/>
        <v>7</v>
      </c>
      <c r="B9" s="50" t="s">
        <v>1038</v>
      </c>
      <c r="C9" s="47" t="s">
        <v>129</v>
      </c>
      <c r="D9" s="47" t="s">
        <v>34</v>
      </c>
      <c r="E9" s="47" t="s">
        <v>123</v>
      </c>
      <c r="F9" s="47" t="s">
        <v>130</v>
      </c>
      <c r="G9" s="48">
        <v>9</v>
      </c>
    </row>
    <row r="10" spans="1:7" x14ac:dyDescent="0.25">
      <c r="A10" s="46">
        <f t="shared" si="0"/>
        <v>8</v>
      </c>
      <c r="B10" s="50" t="s">
        <v>297</v>
      </c>
      <c r="C10" s="47" t="s">
        <v>298</v>
      </c>
      <c r="D10" s="47" t="s">
        <v>56</v>
      </c>
      <c r="E10" s="47" t="s">
        <v>123</v>
      </c>
      <c r="F10" s="47" t="s">
        <v>133</v>
      </c>
      <c r="G10" s="48">
        <v>10</v>
      </c>
    </row>
    <row r="11" spans="1:7" x14ac:dyDescent="0.25">
      <c r="A11" s="46">
        <f t="shared" si="0"/>
        <v>9</v>
      </c>
      <c r="B11" s="50" t="s">
        <v>1039</v>
      </c>
      <c r="C11" s="49" t="s">
        <v>65</v>
      </c>
      <c r="D11" s="49" t="s">
        <v>74</v>
      </c>
      <c r="E11" s="49" t="s">
        <v>323</v>
      </c>
      <c r="F11" s="49" t="s">
        <v>1040</v>
      </c>
      <c r="G11" s="30">
        <v>11</v>
      </c>
    </row>
    <row r="12" spans="1:7" x14ac:dyDescent="0.25">
      <c r="A12" s="46">
        <f t="shared" si="0"/>
        <v>10</v>
      </c>
      <c r="B12" s="50" t="s">
        <v>293</v>
      </c>
      <c r="C12" s="49" t="s">
        <v>246</v>
      </c>
      <c r="D12" s="49" t="s">
        <v>74</v>
      </c>
      <c r="E12" s="49" t="s">
        <v>323</v>
      </c>
      <c r="F12" s="49" t="s">
        <v>1041</v>
      </c>
      <c r="G12" s="30">
        <v>11</v>
      </c>
    </row>
    <row r="13" spans="1:7" x14ac:dyDescent="0.25">
      <c r="A13" s="46">
        <f t="shared" si="0"/>
        <v>11</v>
      </c>
      <c r="B13" s="50" t="s">
        <v>1042</v>
      </c>
      <c r="C13" s="47" t="s">
        <v>768</v>
      </c>
      <c r="D13" s="47" t="s">
        <v>218</v>
      </c>
      <c r="E13" s="47" t="s">
        <v>123</v>
      </c>
      <c r="F13" s="47" t="s">
        <v>127</v>
      </c>
      <c r="G13" s="48">
        <v>10</v>
      </c>
    </row>
    <row r="14" spans="1:7" x14ac:dyDescent="0.25">
      <c r="A14" s="46">
        <f t="shared" si="0"/>
        <v>12</v>
      </c>
      <c r="B14" s="50" t="s">
        <v>487</v>
      </c>
      <c r="C14" s="31" t="s">
        <v>200</v>
      </c>
      <c r="D14" s="31" t="s">
        <v>41</v>
      </c>
      <c r="E14" s="49" t="s">
        <v>430</v>
      </c>
      <c r="F14" s="49" t="s">
        <v>540</v>
      </c>
      <c r="G14" s="30">
        <v>11</v>
      </c>
    </row>
    <row r="15" spans="1:7" x14ac:dyDescent="0.25">
      <c r="A15" s="46">
        <f t="shared" si="0"/>
        <v>13</v>
      </c>
      <c r="B15" s="50" t="s">
        <v>311</v>
      </c>
      <c r="C15" s="50" t="s">
        <v>100</v>
      </c>
      <c r="D15" s="50" t="s">
        <v>312</v>
      </c>
      <c r="E15" s="54" t="s">
        <v>1037</v>
      </c>
      <c r="F15" s="50" t="s">
        <v>595</v>
      </c>
      <c r="G15" s="52">
        <v>11</v>
      </c>
    </row>
    <row r="16" spans="1:7" x14ac:dyDescent="0.25">
      <c r="A16" s="46">
        <f t="shared" si="0"/>
        <v>14</v>
      </c>
      <c r="B16" s="47" t="s">
        <v>301</v>
      </c>
      <c r="C16" s="47" t="s">
        <v>62</v>
      </c>
      <c r="D16" s="47" t="s">
        <v>71</v>
      </c>
      <c r="E16" s="47" t="s">
        <v>123</v>
      </c>
      <c r="F16" s="47" t="s">
        <v>133</v>
      </c>
      <c r="G16" s="48">
        <v>11</v>
      </c>
    </row>
    <row r="17" spans="1:7" x14ac:dyDescent="0.25">
      <c r="A17" s="46">
        <f t="shared" si="0"/>
        <v>15</v>
      </c>
      <c r="B17" s="50" t="s">
        <v>599</v>
      </c>
      <c r="C17" s="50" t="s">
        <v>52</v>
      </c>
      <c r="D17" s="50" t="s">
        <v>14</v>
      </c>
      <c r="E17" s="54" t="s">
        <v>1037</v>
      </c>
      <c r="F17" s="50" t="s">
        <v>595</v>
      </c>
      <c r="G17" s="52">
        <v>11</v>
      </c>
    </row>
    <row r="18" spans="1:7" x14ac:dyDescent="0.25">
      <c r="A18" s="46">
        <f t="shared" si="0"/>
        <v>16</v>
      </c>
      <c r="B18" s="49" t="s">
        <v>212</v>
      </c>
      <c r="C18" s="49" t="s">
        <v>15</v>
      </c>
      <c r="D18" s="49" t="s">
        <v>110</v>
      </c>
      <c r="E18" s="49" t="s">
        <v>588</v>
      </c>
      <c r="F18" s="49" t="s">
        <v>1043</v>
      </c>
      <c r="G18" s="30">
        <v>10</v>
      </c>
    </row>
    <row r="19" spans="1:7" x14ac:dyDescent="0.25">
      <c r="A19" s="46">
        <f t="shared" si="0"/>
        <v>17</v>
      </c>
      <c r="B19" s="49" t="s">
        <v>1044</v>
      </c>
      <c r="C19" s="47" t="s">
        <v>1045</v>
      </c>
      <c r="D19" s="47" t="s">
        <v>21</v>
      </c>
      <c r="E19" s="47" t="s">
        <v>117</v>
      </c>
      <c r="F19" s="49" t="s">
        <v>326</v>
      </c>
      <c r="G19" s="48">
        <v>11</v>
      </c>
    </row>
    <row r="20" spans="1:7" x14ac:dyDescent="0.25">
      <c r="A20" s="46">
        <f t="shared" si="0"/>
        <v>18</v>
      </c>
      <c r="B20" s="50" t="s">
        <v>304</v>
      </c>
      <c r="C20" s="50" t="s">
        <v>254</v>
      </c>
      <c r="D20" s="50" t="s">
        <v>144</v>
      </c>
      <c r="E20" s="54" t="s">
        <v>1037</v>
      </c>
      <c r="F20" s="50" t="s">
        <v>595</v>
      </c>
      <c r="G20" s="52">
        <v>11</v>
      </c>
    </row>
    <row r="21" spans="1:7" x14ac:dyDescent="0.25">
      <c r="A21" s="46">
        <f t="shared" si="0"/>
        <v>19</v>
      </c>
      <c r="B21" s="50" t="s">
        <v>303</v>
      </c>
      <c r="C21" s="50" t="s">
        <v>17</v>
      </c>
      <c r="D21" s="50" t="s">
        <v>101</v>
      </c>
      <c r="E21" s="54" t="s">
        <v>1037</v>
      </c>
      <c r="F21" s="50" t="s">
        <v>595</v>
      </c>
      <c r="G21" s="52">
        <v>11</v>
      </c>
    </row>
    <row r="22" spans="1:7" x14ac:dyDescent="0.25">
      <c r="A22" s="46">
        <f t="shared" si="0"/>
        <v>20</v>
      </c>
      <c r="B22" s="50" t="s">
        <v>1046</v>
      </c>
      <c r="C22" s="50" t="s">
        <v>55</v>
      </c>
      <c r="D22" s="50" t="s">
        <v>112</v>
      </c>
      <c r="E22" s="54" t="s">
        <v>1037</v>
      </c>
      <c r="F22" s="50" t="s">
        <v>595</v>
      </c>
      <c r="G22" s="52">
        <v>11</v>
      </c>
    </row>
    <row r="23" spans="1:7" x14ac:dyDescent="0.25">
      <c r="A23" s="46">
        <f t="shared" si="0"/>
        <v>21</v>
      </c>
      <c r="B23" s="50" t="s">
        <v>1047</v>
      </c>
      <c r="C23" s="50" t="s">
        <v>129</v>
      </c>
      <c r="D23" s="50" t="s">
        <v>79</v>
      </c>
      <c r="E23" s="54" t="s">
        <v>1037</v>
      </c>
      <c r="F23" s="50" t="s">
        <v>1048</v>
      </c>
      <c r="G23" s="52">
        <v>11</v>
      </c>
    </row>
    <row r="24" spans="1:7" x14ac:dyDescent="0.25">
      <c r="A24" s="46">
        <f t="shared" si="0"/>
        <v>22</v>
      </c>
      <c r="B24" s="47" t="s">
        <v>708</v>
      </c>
      <c r="C24" s="47" t="s">
        <v>30</v>
      </c>
      <c r="D24" s="47" t="s">
        <v>31</v>
      </c>
      <c r="E24" s="47" t="s">
        <v>123</v>
      </c>
      <c r="F24" s="47" t="s">
        <v>130</v>
      </c>
      <c r="G24" s="48">
        <v>11</v>
      </c>
    </row>
    <row r="25" spans="1:7" x14ac:dyDescent="0.25">
      <c r="A25" s="46">
        <f t="shared" si="0"/>
        <v>23</v>
      </c>
      <c r="B25" s="47" t="s">
        <v>309</v>
      </c>
      <c r="C25" s="47" t="s">
        <v>52</v>
      </c>
      <c r="D25" s="47" t="s">
        <v>106</v>
      </c>
      <c r="E25" s="47" t="s">
        <v>123</v>
      </c>
      <c r="F25" s="47" t="s">
        <v>310</v>
      </c>
      <c r="G25" s="48">
        <v>11</v>
      </c>
    </row>
    <row r="26" spans="1:7" x14ac:dyDescent="0.25">
      <c r="A26" s="46">
        <f t="shared" si="0"/>
        <v>24</v>
      </c>
      <c r="B26" s="49" t="s">
        <v>1049</v>
      </c>
      <c r="C26" s="49" t="s">
        <v>44</v>
      </c>
      <c r="D26" s="49" t="s">
        <v>96</v>
      </c>
      <c r="E26" s="49" t="s">
        <v>166</v>
      </c>
      <c r="F26" s="49" t="s">
        <v>1050</v>
      </c>
      <c r="G26" s="51">
        <v>11</v>
      </c>
    </row>
    <row r="27" spans="1:7" x14ac:dyDescent="0.25">
      <c r="A27" s="46">
        <f t="shared" si="0"/>
        <v>25</v>
      </c>
      <c r="B27" s="49" t="s">
        <v>307</v>
      </c>
      <c r="C27" s="49" t="s">
        <v>305</v>
      </c>
      <c r="D27" s="49" t="s">
        <v>34</v>
      </c>
      <c r="E27" s="49" t="s">
        <v>166</v>
      </c>
      <c r="F27" s="49" t="s">
        <v>1050</v>
      </c>
      <c r="G27" s="51">
        <v>11</v>
      </c>
    </row>
    <row r="28" spans="1:7" x14ac:dyDescent="0.25">
      <c r="A28" s="46">
        <f t="shared" si="0"/>
        <v>26</v>
      </c>
      <c r="B28" s="47" t="s">
        <v>243</v>
      </c>
      <c r="C28" s="47" t="s">
        <v>15</v>
      </c>
      <c r="D28" s="47" t="s">
        <v>56</v>
      </c>
      <c r="E28" s="47" t="s">
        <v>123</v>
      </c>
      <c r="F28" s="47" t="s">
        <v>1051</v>
      </c>
      <c r="G28" s="48">
        <v>11</v>
      </c>
    </row>
    <row r="29" spans="1:7" x14ac:dyDescent="0.25">
      <c r="A29" s="46">
        <f t="shared" si="0"/>
        <v>27</v>
      </c>
      <c r="B29" s="49" t="s">
        <v>697</v>
      </c>
      <c r="C29" s="49" t="s">
        <v>86</v>
      </c>
      <c r="D29" s="49" t="s">
        <v>96</v>
      </c>
      <c r="E29" s="49" t="s">
        <v>1052</v>
      </c>
      <c r="F29" s="49" t="s">
        <v>1053</v>
      </c>
      <c r="G29" s="30">
        <v>11</v>
      </c>
    </row>
    <row r="30" spans="1:7" x14ac:dyDescent="0.25">
      <c r="A30" s="46">
        <f t="shared" si="0"/>
        <v>28</v>
      </c>
      <c r="B30" s="50" t="s">
        <v>570</v>
      </c>
      <c r="C30" s="50" t="s">
        <v>129</v>
      </c>
      <c r="D30" s="50" t="s">
        <v>112</v>
      </c>
      <c r="E30" s="54" t="s">
        <v>1037</v>
      </c>
      <c r="F30" s="50" t="s">
        <v>595</v>
      </c>
      <c r="G30" s="52">
        <v>11</v>
      </c>
    </row>
    <row r="31" spans="1:7" x14ac:dyDescent="0.25">
      <c r="A31" s="46">
        <f t="shared" si="0"/>
        <v>29</v>
      </c>
      <c r="B31" s="53" t="s">
        <v>81</v>
      </c>
      <c r="C31" s="53" t="s">
        <v>102</v>
      </c>
      <c r="D31" s="53" t="s">
        <v>240</v>
      </c>
      <c r="E31" s="49" t="s">
        <v>241</v>
      </c>
      <c r="F31" s="49" t="s">
        <v>649</v>
      </c>
      <c r="G31" s="30">
        <v>10</v>
      </c>
    </row>
    <row r="32" spans="1:7" x14ac:dyDescent="0.25">
      <c r="A32" s="46">
        <f t="shared" si="0"/>
        <v>30</v>
      </c>
      <c r="B32" s="49" t="s">
        <v>1054</v>
      </c>
      <c r="C32" s="49" t="s">
        <v>51</v>
      </c>
      <c r="D32" s="49" t="s">
        <v>56</v>
      </c>
      <c r="E32" s="49" t="s">
        <v>241</v>
      </c>
      <c r="F32" s="49" t="s">
        <v>649</v>
      </c>
      <c r="G32" s="30">
        <v>11</v>
      </c>
    </row>
    <row r="33" spans="1:7" x14ac:dyDescent="0.25">
      <c r="A33" s="46">
        <f t="shared" si="0"/>
        <v>31</v>
      </c>
      <c r="B33" s="49" t="s">
        <v>37</v>
      </c>
      <c r="C33" s="49" t="s">
        <v>25</v>
      </c>
      <c r="D33" s="49" t="s">
        <v>101</v>
      </c>
      <c r="E33" s="49" t="s">
        <v>388</v>
      </c>
      <c r="F33" s="49" t="s">
        <v>1596</v>
      </c>
      <c r="G33" s="30">
        <v>11</v>
      </c>
    </row>
  </sheetData>
  <mergeCells count="1">
    <mergeCell ref="A1:G1"/>
  </mergeCells>
  <conditionalFormatting sqref="B1">
    <cfRule type="duplicateValues" dxfId="23" priority="3"/>
    <cfRule type="duplicateValues" dxfId="22" priority="4"/>
  </conditionalFormatting>
  <conditionalFormatting sqref="B1:B3 B34:B1048576 B15:B31">
    <cfRule type="duplicateValues" dxfId="21" priority="2"/>
  </conditionalFormatting>
  <conditionalFormatting sqref="B32:F33">
    <cfRule type="duplicateValues" dxfId="20" priority="1"/>
  </conditionalFormatting>
  <pageMargins left="0.7" right="0.7" top="0.75" bottom="0.75" header="0.3" footer="0.3"/>
  <pageSetup paperSize="9" scale="6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F6" sqref="F6"/>
    </sheetView>
  </sheetViews>
  <sheetFormatPr defaultRowHeight="15" x14ac:dyDescent="0.25"/>
  <cols>
    <col min="1" max="1" width="9.140625" style="46"/>
    <col min="2" max="2" width="21.42578125" style="46" customWidth="1"/>
    <col min="3" max="3" width="17.5703125" style="46" customWidth="1"/>
    <col min="4" max="4" width="21.85546875" style="46" customWidth="1"/>
    <col min="5" max="5" width="18.140625" style="46" customWidth="1"/>
    <col min="6" max="6" width="45" style="46" customWidth="1"/>
    <col min="7" max="7" width="9.140625" style="46"/>
  </cols>
  <sheetData>
    <row r="1" spans="1:7" x14ac:dyDescent="0.25">
      <c r="A1" s="169" t="s">
        <v>284</v>
      </c>
      <c r="B1" s="169"/>
      <c r="C1" s="169"/>
      <c r="D1" s="169"/>
      <c r="E1" s="169"/>
      <c r="F1" s="169"/>
      <c r="G1" s="169"/>
    </row>
    <row r="2" spans="1:7" x14ac:dyDescent="0.25">
      <c r="A2" s="160" t="s">
        <v>1</v>
      </c>
      <c r="B2" s="160" t="s">
        <v>2</v>
      </c>
      <c r="C2" s="160" t="s">
        <v>3</v>
      </c>
      <c r="D2" s="160" t="s">
        <v>4</v>
      </c>
      <c r="E2" s="160" t="s">
        <v>5</v>
      </c>
      <c r="F2" s="160" t="s">
        <v>6</v>
      </c>
      <c r="G2" s="160" t="s">
        <v>7</v>
      </c>
    </row>
    <row r="3" spans="1:7" x14ac:dyDescent="0.25">
      <c r="A3" s="160"/>
      <c r="B3" s="160"/>
      <c r="C3" s="160"/>
      <c r="D3" s="160"/>
      <c r="E3" s="160"/>
      <c r="F3" s="160"/>
      <c r="G3" s="160"/>
    </row>
    <row r="4" spans="1:7" x14ac:dyDescent="0.25">
      <c r="A4" s="46">
        <v>1</v>
      </c>
      <c r="B4" s="47" t="s">
        <v>709</v>
      </c>
      <c r="C4" s="47" t="s">
        <v>97</v>
      </c>
      <c r="D4" s="47" t="s">
        <v>9</v>
      </c>
      <c r="E4" s="47" t="s">
        <v>123</v>
      </c>
      <c r="F4" s="47" t="s">
        <v>130</v>
      </c>
      <c r="G4" s="48">
        <v>9</v>
      </c>
    </row>
    <row r="5" spans="1:7" x14ac:dyDescent="0.25">
      <c r="A5" s="46">
        <f>A4+1</f>
        <v>2</v>
      </c>
      <c r="B5" s="47" t="s">
        <v>103</v>
      </c>
      <c r="C5" s="47" t="s">
        <v>286</v>
      </c>
      <c r="D5" s="47" t="s">
        <v>11</v>
      </c>
      <c r="E5" s="47" t="s">
        <v>123</v>
      </c>
      <c r="F5" s="47" t="s">
        <v>127</v>
      </c>
      <c r="G5" s="48">
        <v>10</v>
      </c>
    </row>
    <row r="6" spans="1:7" x14ac:dyDescent="0.25">
      <c r="A6" s="46">
        <f t="shared" ref="A6:A13" si="0">A5+1</f>
        <v>3</v>
      </c>
      <c r="B6" s="47" t="s">
        <v>962</v>
      </c>
      <c r="C6" s="47" t="s">
        <v>199</v>
      </c>
      <c r="D6" s="47" t="s">
        <v>963</v>
      </c>
      <c r="E6" s="47" t="s">
        <v>123</v>
      </c>
      <c r="F6" s="47" t="s">
        <v>133</v>
      </c>
      <c r="G6" s="48">
        <v>9</v>
      </c>
    </row>
    <row r="7" spans="1:7" x14ac:dyDescent="0.25">
      <c r="A7" s="46">
        <f t="shared" si="0"/>
        <v>4</v>
      </c>
      <c r="B7" s="47" t="s">
        <v>285</v>
      </c>
      <c r="C7" s="47" t="s">
        <v>15</v>
      </c>
      <c r="D7" s="47" t="s">
        <v>110</v>
      </c>
      <c r="E7" s="47" t="s">
        <v>123</v>
      </c>
      <c r="F7" s="47" t="s">
        <v>127</v>
      </c>
      <c r="G7" s="48">
        <v>11</v>
      </c>
    </row>
    <row r="8" spans="1:7" x14ac:dyDescent="0.25">
      <c r="A8" s="46">
        <f t="shared" si="0"/>
        <v>5</v>
      </c>
      <c r="B8" s="47" t="s">
        <v>964</v>
      </c>
      <c r="C8" s="47" t="s">
        <v>914</v>
      </c>
      <c r="D8" s="47" t="s">
        <v>84</v>
      </c>
      <c r="E8" s="47" t="s">
        <v>123</v>
      </c>
      <c r="F8" s="47" t="s">
        <v>193</v>
      </c>
      <c r="G8" s="48">
        <v>9</v>
      </c>
    </row>
    <row r="9" spans="1:7" x14ac:dyDescent="0.25">
      <c r="A9" s="46">
        <f t="shared" si="0"/>
        <v>6</v>
      </c>
      <c r="B9" s="47" t="s">
        <v>287</v>
      </c>
      <c r="C9" s="47" t="s">
        <v>129</v>
      </c>
      <c r="D9" s="47" t="s">
        <v>288</v>
      </c>
      <c r="E9" s="47" t="s">
        <v>123</v>
      </c>
      <c r="F9" s="47" t="s">
        <v>193</v>
      </c>
      <c r="G9" s="48">
        <v>11</v>
      </c>
    </row>
    <row r="10" spans="1:7" x14ac:dyDescent="0.25">
      <c r="A10" s="46">
        <f t="shared" si="0"/>
        <v>7</v>
      </c>
      <c r="B10" s="47" t="s">
        <v>965</v>
      </c>
      <c r="C10" s="47" t="s">
        <v>107</v>
      </c>
      <c r="D10" s="47" t="s">
        <v>98</v>
      </c>
      <c r="E10" s="47" t="s">
        <v>123</v>
      </c>
      <c r="F10" s="47" t="s">
        <v>127</v>
      </c>
      <c r="G10" s="48">
        <v>10</v>
      </c>
    </row>
    <row r="11" spans="1:7" x14ac:dyDescent="0.25">
      <c r="A11" s="46">
        <f t="shared" si="0"/>
        <v>8</v>
      </c>
      <c r="B11" s="47" t="s">
        <v>289</v>
      </c>
      <c r="C11" s="47" t="s">
        <v>111</v>
      </c>
      <c r="D11" s="47" t="s">
        <v>74</v>
      </c>
      <c r="E11" s="47" t="s">
        <v>123</v>
      </c>
      <c r="F11" s="47" t="s">
        <v>127</v>
      </c>
      <c r="G11" s="48">
        <v>11</v>
      </c>
    </row>
    <row r="12" spans="1:7" x14ac:dyDescent="0.25">
      <c r="A12" s="46">
        <f t="shared" si="0"/>
        <v>9</v>
      </c>
      <c r="B12" s="47" t="s">
        <v>966</v>
      </c>
      <c r="C12" s="47" t="s">
        <v>967</v>
      </c>
      <c r="D12" s="47" t="s">
        <v>968</v>
      </c>
      <c r="E12" s="47" t="s">
        <v>123</v>
      </c>
      <c r="F12" s="47" t="s">
        <v>127</v>
      </c>
      <c r="G12" s="48">
        <v>9</v>
      </c>
    </row>
    <row r="13" spans="1:7" x14ac:dyDescent="0.25">
      <c r="A13" s="46">
        <f t="shared" si="0"/>
        <v>10</v>
      </c>
      <c r="B13" s="47" t="s">
        <v>969</v>
      </c>
      <c r="C13" s="47" t="s">
        <v>199</v>
      </c>
      <c r="D13" s="47" t="s">
        <v>970</v>
      </c>
      <c r="E13" s="47" t="s">
        <v>123</v>
      </c>
      <c r="F13" s="47" t="s">
        <v>127</v>
      </c>
      <c r="G13" s="48">
        <v>9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1">
    <cfRule type="duplicateValues" dxfId="19" priority="1"/>
    <cfRule type="duplicateValues" dxfId="18" priority="2"/>
  </conditionalFormatting>
  <pageMargins left="0.7" right="0.7" top="0.75" bottom="0.75" header="0.3" footer="0.3"/>
  <pageSetup paperSize="9" scale="61" fitToHeight="0" orientation="portrait" r:id="rId1"/>
  <customProperties>
    <customPr name="LastActive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opLeftCell="A57" workbookViewId="0">
      <selection activeCell="F71" sqref="F71"/>
    </sheetView>
  </sheetViews>
  <sheetFormatPr defaultRowHeight="15" x14ac:dyDescent="0.25"/>
  <cols>
    <col min="1" max="1" width="9.140625" style="46"/>
    <col min="2" max="2" width="22" style="46" customWidth="1"/>
    <col min="3" max="3" width="16.5703125" style="46" customWidth="1"/>
    <col min="4" max="4" width="17" style="46" customWidth="1"/>
    <col min="5" max="5" width="19" style="46" customWidth="1"/>
    <col min="6" max="6" width="60.140625" style="46" customWidth="1"/>
    <col min="7" max="7" width="9.140625" style="46"/>
  </cols>
  <sheetData>
    <row r="1" spans="1:7" x14ac:dyDescent="0.25">
      <c r="A1" s="169" t="s">
        <v>533</v>
      </c>
      <c r="B1" s="169"/>
      <c r="C1" s="169"/>
      <c r="D1" s="169"/>
      <c r="E1" s="169"/>
      <c r="F1" s="169"/>
      <c r="G1" s="169"/>
    </row>
    <row r="2" spans="1:7" x14ac:dyDescent="0.25">
      <c r="A2" s="160" t="s">
        <v>1</v>
      </c>
      <c r="B2" s="160" t="s">
        <v>2</v>
      </c>
      <c r="C2" s="160" t="s">
        <v>3</v>
      </c>
      <c r="D2" s="160" t="s">
        <v>4</v>
      </c>
      <c r="E2" s="160" t="s">
        <v>5</v>
      </c>
      <c r="F2" s="160" t="s">
        <v>6</v>
      </c>
      <c r="G2" s="160" t="s">
        <v>7</v>
      </c>
    </row>
    <row r="3" spans="1:7" x14ac:dyDescent="0.25">
      <c r="A3" s="160"/>
      <c r="B3" s="160"/>
      <c r="C3" s="160"/>
      <c r="D3" s="160"/>
      <c r="E3" s="160"/>
      <c r="F3" s="160"/>
      <c r="G3" s="160"/>
    </row>
    <row r="4" spans="1:7" x14ac:dyDescent="0.25">
      <c r="A4" s="46">
        <v>1</v>
      </c>
      <c r="B4" s="65" t="s">
        <v>926</v>
      </c>
      <c r="C4" s="65" t="s">
        <v>25</v>
      </c>
      <c r="D4" s="65" t="s">
        <v>96</v>
      </c>
      <c r="E4" s="65" t="s">
        <v>24</v>
      </c>
      <c r="F4" s="65" t="s">
        <v>991</v>
      </c>
      <c r="G4" s="48">
        <v>9</v>
      </c>
    </row>
    <row r="5" spans="1:7" x14ac:dyDescent="0.25">
      <c r="A5" s="46">
        <f>A4+1</f>
        <v>2</v>
      </c>
      <c r="B5" s="65" t="s">
        <v>1120</v>
      </c>
      <c r="C5" s="65" t="s">
        <v>129</v>
      </c>
      <c r="D5" s="65" t="s">
        <v>247</v>
      </c>
      <c r="E5" s="65" t="s">
        <v>24</v>
      </c>
      <c r="F5" s="65" t="s">
        <v>1121</v>
      </c>
      <c r="G5" s="48">
        <v>9</v>
      </c>
    </row>
    <row r="6" spans="1:7" x14ac:dyDescent="0.25">
      <c r="A6" s="46">
        <f t="shared" ref="A6:A70" si="0">A5+1</f>
        <v>3</v>
      </c>
      <c r="B6" s="27" t="s">
        <v>1074</v>
      </c>
      <c r="C6" s="27" t="s">
        <v>17</v>
      </c>
      <c r="D6" s="27" t="s">
        <v>84</v>
      </c>
      <c r="E6" s="55" t="s">
        <v>321</v>
      </c>
      <c r="F6" s="55" t="s">
        <v>322</v>
      </c>
      <c r="G6" s="56">
        <v>9</v>
      </c>
    </row>
    <row r="7" spans="1:7" x14ac:dyDescent="0.25">
      <c r="A7" s="46">
        <f t="shared" si="0"/>
        <v>4</v>
      </c>
      <c r="B7" s="27" t="s">
        <v>1075</v>
      </c>
      <c r="C7" s="27" t="s">
        <v>511</v>
      </c>
      <c r="D7" s="27" t="s">
        <v>271</v>
      </c>
      <c r="E7" s="55" t="s">
        <v>321</v>
      </c>
      <c r="F7" s="55" t="s">
        <v>322</v>
      </c>
      <c r="G7" s="56">
        <v>9</v>
      </c>
    </row>
    <row r="8" spans="1:7" x14ac:dyDescent="0.25">
      <c r="A8" s="46">
        <f t="shared" si="0"/>
        <v>5</v>
      </c>
      <c r="B8" s="65" t="s">
        <v>1122</v>
      </c>
      <c r="C8" s="65" t="s">
        <v>567</v>
      </c>
      <c r="D8" s="65" t="s">
        <v>84</v>
      </c>
      <c r="E8" s="65" t="s">
        <v>24</v>
      </c>
      <c r="F8" s="65" t="s">
        <v>773</v>
      </c>
      <c r="G8" s="48">
        <v>9</v>
      </c>
    </row>
    <row r="9" spans="1:7" x14ac:dyDescent="0.25">
      <c r="A9" s="46">
        <f t="shared" si="0"/>
        <v>6</v>
      </c>
      <c r="B9" s="50" t="s">
        <v>936</v>
      </c>
      <c r="C9" s="47" t="s">
        <v>222</v>
      </c>
      <c r="D9" s="47" t="s">
        <v>101</v>
      </c>
      <c r="E9" s="47" t="s">
        <v>99</v>
      </c>
      <c r="F9" s="50" t="s">
        <v>265</v>
      </c>
      <c r="G9" s="48">
        <v>9</v>
      </c>
    </row>
    <row r="10" spans="1:7" x14ac:dyDescent="0.25">
      <c r="A10" s="46">
        <f t="shared" si="0"/>
        <v>7</v>
      </c>
      <c r="B10" s="50" t="s">
        <v>928</v>
      </c>
      <c r="C10" s="27" t="s">
        <v>76</v>
      </c>
      <c r="D10" s="27" t="s">
        <v>96</v>
      </c>
      <c r="E10" s="55" t="s">
        <v>321</v>
      </c>
      <c r="F10" s="55" t="s">
        <v>322</v>
      </c>
      <c r="G10" s="56">
        <v>9</v>
      </c>
    </row>
    <row r="11" spans="1:7" x14ac:dyDescent="0.25">
      <c r="A11" s="46">
        <f t="shared" si="0"/>
        <v>8</v>
      </c>
      <c r="B11" s="50" t="s">
        <v>923</v>
      </c>
      <c r="C11" s="47" t="s">
        <v>15</v>
      </c>
      <c r="D11" s="47" t="s">
        <v>9</v>
      </c>
      <c r="E11" s="47" t="s">
        <v>99</v>
      </c>
      <c r="F11" s="50" t="s">
        <v>232</v>
      </c>
      <c r="G11" s="48">
        <v>9</v>
      </c>
    </row>
    <row r="12" spans="1:7" x14ac:dyDescent="0.25">
      <c r="A12" s="46">
        <f t="shared" si="0"/>
        <v>9</v>
      </c>
      <c r="B12" s="50" t="s">
        <v>1123</v>
      </c>
      <c r="C12" s="65" t="s">
        <v>270</v>
      </c>
      <c r="D12" s="65" t="s">
        <v>98</v>
      </c>
      <c r="E12" s="65" t="s">
        <v>24</v>
      </c>
      <c r="F12" s="65" t="s">
        <v>1124</v>
      </c>
      <c r="G12" s="48">
        <v>9</v>
      </c>
    </row>
    <row r="13" spans="1:7" x14ac:dyDescent="0.25">
      <c r="A13" s="46">
        <f t="shared" si="0"/>
        <v>10</v>
      </c>
      <c r="B13" s="50" t="s">
        <v>1125</v>
      </c>
      <c r="C13" s="65" t="s">
        <v>15</v>
      </c>
      <c r="D13" s="65" t="s">
        <v>14</v>
      </c>
      <c r="E13" s="65" t="s">
        <v>24</v>
      </c>
      <c r="F13" s="65" t="s">
        <v>1121</v>
      </c>
      <c r="G13" s="48">
        <v>9</v>
      </c>
    </row>
    <row r="14" spans="1:7" x14ac:dyDescent="0.25">
      <c r="A14" s="46">
        <f t="shared" si="0"/>
        <v>11</v>
      </c>
      <c r="B14" s="50" t="s">
        <v>1126</v>
      </c>
      <c r="C14" s="47" t="s">
        <v>298</v>
      </c>
      <c r="D14" s="47" t="s">
        <v>56</v>
      </c>
      <c r="E14" s="49" t="s">
        <v>226</v>
      </c>
      <c r="F14" s="49" t="s">
        <v>338</v>
      </c>
      <c r="G14" s="48">
        <v>9</v>
      </c>
    </row>
    <row r="15" spans="1:7" x14ac:dyDescent="0.25">
      <c r="A15" s="46">
        <f t="shared" si="0"/>
        <v>12</v>
      </c>
      <c r="B15" s="50" t="s">
        <v>1127</v>
      </c>
      <c r="C15" s="65" t="s">
        <v>111</v>
      </c>
      <c r="D15" s="65" t="s">
        <v>41</v>
      </c>
      <c r="E15" s="65" t="s">
        <v>24</v>
      </c>
      <c r="F15" s="65" t="s">
        <v>1128</v>
      </c>
      <c r="G15" s="48">
        <v>9</v>
      </c>
    </row>
    <row r="16" spans="1:7" x14ac:dyDescent="0.25">
      <c r="A16" s="46">
        <f t="shared" si="0"/>
        <v>13</v>
      </c>
      <c r="B16" s="50" t="s">
        <v>1129</v>
      </c>
      <c r="C16" s="65" t="s">
        <v>8</v>
      </c>
      <c r="D16" s="65" t="s">
        <v>41</v>
      </c>
      <c r="E16" s="65" t="s">
        <v>24</v>
      </c>
      <c r="F16" s="65" t="s">
        <v>1121</v>
      </c>
      <c r="G16" s="48">
        <v>9</v>
      </c>
    </row>
    <row r="17" spans="1:7" x14ac:dyDescent="0.25">
      <c r="A17" s="46">
        <f t="shared" si="0"/>
        <v>14</v>
      </c>
      <c r="B17" s="50" t="s">
        <v>605</v>
      </c>
      <c r="C17" s="49" t="s">
        <v>215</v>
      </c>
      <c r="D17" s="49" t="s">
        <v>110</v>
      </c>
      <c r="E17" s="49" t="s">
        <v>226</v>
      </c>
      <c r="F17" s="49" t="s">
        <v>1130</v>
      </c>
      <c r="G17" s="51">
        <v>9</v>
      </c>
    </row>
    <row r="18" spans="1:7" x14ac:dyDescent="0.25">
      <c r="A18" s="46">
        <f t="shared" si="0"/>
        <v>15</v>
      </c>
      <c r="B18" s="50" t="s">
        <v>990</v>
      </c>
      <c r="C18" s="65" t="s">
        <v>36</v>
      </c>
      <c r="D18" s="65" t="s">
        <v>9</v>
      </c>
      <c r="E18" s="65" t="s">
        <v>24</v>
      </c>
      <c r="F18" s="65" t="s">
        <v>991</v>
      </c>
      <c r="G18" s="48">
        <v>9</v>
      </c>
    </row>
    <row r="19" spans="1:7" x14ac:dyDescent="0.25">
      <c r="A19" s="46">
        <f t="shared" si="0"/>
        <v>16</v>
      </c>
      <c r="B19" s="50" t="s">
        <v>1131</v>
      </c>
      <c r="C19" s="65" t="s">
        <v>200</v>
      </c>
      <c r="D19" s="65" t="s">
        <v>14</v>
      </c>
      <c r="E19" s="65" t="s">
        <v>24</v>
      </c>
      <c r="F19" s="65" t="s">
        <v>991</v>
      </c>
      <c r="G19" s="48">
        <v>9</v>
      </c>
    </row>
    <row r="20" spans="1:7" x14ac:dyDescent="0.25">
      <c r="A20" s="46">
        <f t="shared" si="0"/>
        <v>17</v>
      </c>
      <c r="B20" s="50" t="s">
        <v>1132</v>
      </c>
      <c r="C20" s="47" t="s">
        <v>76</v>
      </c>
      <c r="D20" s="47" t="s">
        <v>544</v>
      </c>
      <c r="E20" s="49" t="s">
        <v>226</v>
      </c>
      <c r="F20" s="49" t="s">
        <v>338</v>
      </c>
      <c r="G20" s="48">
        <v>9</v>
      </c>
    </row>
    <row r="21" spans="1:7" x14ac:dyDescent="0.25">
      <c r="A21" s="46">
        <f t="shared" si="0"/>
        <v>18</v>
      </c>
      <c r="B21" s="50" t="s">
        <v>225</v>
      </c>
      <c r="C21" s="47" t="s">
        <v>257</v>
      </c>
      <c r="D21" s="47" t="s">
        <v>74</v>
      </c>
      <c r="E21" s="49" t="s">
        <v>226</v>
      </c>
      <c r="F21" s="49" t="s">
        <v>338</v>
      </c>
      <c r="G21" s="48">
        <v>9</v>
      </c>
    </row>
    <row r="22" spans="1:7" x14ac:dyDescent="0.25">
      <c r="A22" s="46">
        <f t="shared" si="0"/>
        <v>19</v>
      </c>
      <c r="B22" s="50" t="s">
        <v>1133</v>
      </c>
      <c r="C22" s="65" t="s">
        <v>129</v>
      </c>
      <c r="D22" s="65" t="s">
        <v>288</v>
      </c>
      <c r="E22" s="65" t="s">
        <v>24</v>
      </c>
      <c r="F22" s="65" t="s">
        <v>1121</v>
      </c>
      <c r="G22" s="48">
        <v>9</v>
      </c>
    </row>
    <row r="23" spans="1:7" x14ac:dyDescent="0.25">
      <c r="A23" s="46">
        <f t="shared" si="0"/>
        <v>20</v>
      </c>
      <c r="B23" s="50" t="s">
        <v>1134</v>
      </c>
      <c r="C23" s="65" t="s">
        <v>967</v>
      </c>
      <c r="D23" s="65" t="s">
        <v>28</v>
      </c>
      <c r="E23" s="65" t="s">
        <v>24</v>
      </c>
      <c r="F23" s="65" t="s">
        <v>1121</v>
      </c>
      <c r="G23" s="48">
        <v>9</v>
      </c>
    </row>
    <row r="24" spans="1:7" x14ac:dyDescent="0.25">
      <c r="A24" s="46">
        <f t="shared" si="0"/>
        <v>21</v>
      </c>
      <c r="B24" s="50" t="s">
        <v>492</v>
      </c>
      <c r="C24" s="65" t="s">
        <v>22</v>
      </c>
      <c r="D24" s="65" t="s">
        <v>41</v>
      </c>
      <c r="E24" s="65" t="s">
        <v>24</v>
      </c>
      <c r="F24" s="65" t="s">
        <v>991</v>
      </c>
      <c r="G24" s="48">
        <v>9</v>
      </c>
    </row>
    <row r="25" spans="1:7" x14ac:dyDescent="0.25">
      <c r="A25" s="46">
        <f t="shared" si="0"/>
        <v>22</v>
      </c>
      <c r="B25" s="50" t="s">
        <v>359</v>
      </c>
      <c r="C25" s="65" t="s">
        <v>270</v>
      </c>
      <c r="D25" s="65" t="s">
        <v>82</v>
      </c>
      <c r="E25" s="65" t="s">
        <v>24</v>
      </c>
      <c r="F25" s="65" t="s">
        <v>991</v>
      </c>
      <c r="G25" s="48">
        <v>9</v>
      </c>
    </row>
    <row r="26" spans="1:7" x14ac:dyDescent="0.25">
      <c r="A26" s="46">
        <f t="shared" si="0"/>
        <v>23</v>
      </c>
      <c r="B26" s="50" t="s">
        <v>924</v>
      </c>
      <c r="C26" s="47" t="s">
        <v>154</v>
      </c>
      <c r="D26" s="47" t="s">
        <v>288</v>
      </c>
      <c r="E26" s="47" t="s">
        <v>99</v>
      </c>
      <c r="F26" s="50" t="s">
        <v>232</v>
      </c>
      <c r="G26" s="48">
        <v>9</v>
      </c>
    </row>
    <row r="27" spans="1:7" x14ac:dyDescent="0.25">
      <c r="A27" s="46">
        <f t="shared" si="0"/>
        <v>24</v>
      </c>
      <c r="B27" s="50" t="s">
        <v>957</v>
      </c>
      <c r="C27" s="74" t="s">
        <v>140</v>
      </c>
      <c r="D27" s="74" t="s">
        <v>139</v>
      </c>
      <c r="E27" s="64" t="s">
        <v>24</v>
      </c>
      <c r="F27" s="64" t="s">
        <v>1135</v>
      </c>
      <c r="G27" s="75">
        <v>10</v>
      </c>
    </row>
    <row r="28" spans="1:7" x14ac:dyDescent="0.25">
      <c r="A28" s="46">
        <f t="shared" si="0"/>
        <v>25</v>
      </c>
      <c r="B28" s="50" t="s">
        <v>535</v>
      </c>
      <c r="C28" s="64" t="s">
        <v>108</v>
      </c>
      <c r="D28" s="64" t="s">
        <v>45</v>
      </c>
      <c r="E28" s="64" t="s">
        <v>24</v>
      </c>
      <c r="F28" s="76" t="s">
        <v>367</v>
      </c>
      <c r="G28" s="77">
        <v>10</v>
      </c>
    </row>
    <row r="29" spans="1:7" x14ac:dyDescent="0.25">
      <c r="A29" s="46">
        <f t="shared" si="0"/>
        <v>26</v>
      </c>
      <c r="B29" s="50" t="s">
        <v>1136</v>
      </c>
      <c r="C29" s="74" t="s">
        <v>48</v>
      </c>
      <c r="D29" s="74" t="s">
        <v>42</v>
      </c>
      <c r="E29" s="64" t="s">
        <v>24</v>
      </c>
      <c r="F29" s="64" t="s">
        <v>1135</v>
      </c>
      <c r="G29" s="75">
        <v>10</v>
      </c>
    </row>
    <row r="30" spans="1:7" x14ac:dyDescent="0.25">
      <c r="A30" s="46">
        <f t="shared" si="0"/>
        <v>27</v>
      </c>
      <c r="B30" s="50" t="s">
        <v>151</v>
      </c>
      <c r="C30" s="78" t="s">
        <v>152</v>
      </c>
      <c r="D30" s="78" t="s">
        <v>96</v>
      </c>
      <c r="E30" s="64" t="s">
        <v>24</v>
      </c>
      <c r="F30" s="78" t="s">
        <v>777</v>
      </c>
      <c r="G30" s="75">
        <v>10</v>
      </c>
    </row>
    <row r="31" spans="1:7" x14ac:dyDescent="0.25">
      <c r="A31" s="46">
        <f t="shared" si="0"/>
        <v>28</v>
      </c>
      <c r="B31" s="50" t="s">
        <v>1137</v>
      </c>
      <c r="C31" s="64" t="s">
        <v>8</v>
      </c>
      <c r="D31" s="64" t="s">
        <v>98</v>
      </c>
      <c r="E31" s="64" t="s">
        <v>24</v>
      </c>
      <c r="F31" s="78" t="s">
        <v>390</v>
      </c>
      <c r="G31" s="75">
        <v>10</v>
      </c>
    </row>
    <row r="32" spans="1:7" x14ac:dyDescent="0.25">
      <c r="A32" s="46">
        <f t="shared" si="0"/>
        <v>29</v>
      </c>
      <c r="B32" s="50" t="s">
        <v>292</v>
      </c>
      <c r="C32" s="64" t="s">
        <v>15</v>
      </c>
      <c r="D32" s="64" t="s">
        <v>184</v>
      </c>
      <c r="E32" s="64" t="s">
        <v>24</v>
      </c>
      <c r="F32" s="78" t="s">
        <v>390</v>
      </c>
      <c r="G32" s="75">
        <v>10</v>
      </c>
    </row>
    <row r="33" spans="1:7" x14ac:dyDescent="0.25">
      <c r="A33" s="46">
        <f t="shared" si="0"/>
        <v>30</v>
      </c>
      <c r="B33" s="50" t="s">
        <v>1138</v>
      </c>
      <c r="C33" s="64" t="s">
        <v>105</v>
      </c>
      <c r="D33" s="64" t="s">
        <v>249</v>
      </c>
      <c r="E33" s="64" t="s">
        <v>24</v>
      </c>
      <c r="F33" s="64" t="s">
        <v>1139</v>
      </c>
      <c r="G33" s="75">
        <v>10</v>
      </c>
    </row>
    <row r="34" spans="1:7" x14ac:dyDescent="0.25">
      <c r="A34" s="46">
        <f t="shared" si="0"/>
        <v>31</v>
      </c>
      <c r="B34" s="50" t="s">
        <v>408</v>
      </c>
      <c r="C34" s="64" t="s">
        <v>118</v>
      </c>
      <c r="D34" s="64" t="s">
        <v>74</v>
      </c>
      <c r="E34" s="64" t="s">
        <v>24</v>
      </c>
      <c r="F34" s="78" t="s">
        <v>390</v>
      </c>
      <c r="G34" s="75">
        <v>10</v>
      </c>
    </row>
    <row r="35" spans="1:7" x14ac:dyDescent="0.25">
      <c r="A35" s="46">
        <f t="shared" si="0"/>
        <v>32</v>
      </c>
      <c r="B35" s="50" t="s">
        <v>518</v>
      </c>
      <c r="C35" s="64" t="s">
        <v>325</v>
      </c>
      <c r="D35" s="64" t="s">
        <v>139</v>
      </c>
      <c r="E35" s="64" t="s">
        <v>24</v>
      </c>
      <c r="F35" s="78" t="s">
        <v>390</v>
      </c>
      <c r="G35" s="75">
        <v>10</v>
      </c>
    </row>
    <row r="36" spans="1:7" x14ac:dyDescent="0.25">
      <c r="A36" s="46">
        <f t="shared" si="0"/>
        <v>33</v>
      </c>
      <c r="B36" s="50" t="s">
        <v>574</v>
      </c>
      <c r="C36" s="64" t="s">
        <v>88</v>
      </c>
      <c r="D36" s="64" t="s">
        <v>249</v>
      </c>
      <c r="E36" s="64" t="s">
        <v>24</v>
      </c>
      <c r="F36" s="64" t="s">
        <v>1135</v>
      </c>
      <c r="G36" s="75">
        <v>10</v>
      </c>
    </row>
    <row r="37" spans="1:7" x14ac:dyDescent="0.25">
      <c r="A37" s="46">
        <f t="shared" si="0"/>
        <v>34</v>
      </c>
      <c r="B37" s="50" t="s">
        <v>633</v>
      </c>
      <c r="C37" s="78" t="s">
        <v>108</v>
      </c>
      <c r="D37" s="78" t="s">
        <v>84</v>
      </c>
      <c r="E37" s="64" t="s">
        <v>24</v>
      </c>
      <c r="F37" s="78" t="s">
        <v>777</v>
      </c>
      <c r="G37" s="75">
        <v>10</v>
      </c>
    </row>
    <row r="38" spans="1:7" x14ac:dyDescent="0.25">
      <c r="A38" s="46">
        <f t="shared" si="0"/>
        <v>35</v>
      </c>
      <c r="B38" s="50" t="s">
        <v>1140</v>
      </c>
      <c r="C38" s="78" t="s">
        <v>86</v>
      </c>
      <c r="D38" s="78" t="s">
        <v>47</v>
      </c>
      <c r="E38" s="64" t="s">
        <v>24</v>
      </c>
      <c r="F38" s="78" t="s">
        <v>777</v>
      </c>
      <c r="G38" s="75">
        <v>10</v>
      </c>
    </row>
    <row r="39" spans="1:7" x14ac:dyDescent="0.25">
      <c r="A39" s="46">
        <f t="shared" si="0"/>
        <v>36</v>
      </c>
      <c r="B39" s="50" t="s">
        <v>1141</v>
      </c>
      <c r="C39" s="64" t="s">
        <v>270</v>
      </c>
      <c r="D39" s="64" t="s">
        <v>74</v>
      </c>
      <c r="E39" s="64" t="s">
        <v>24</v>
      </c>
      <c r="F39" s="64" t="s">
        <v>1142</v>
      </c>
      <c r="G39" s="75">
        <v>10</v>
      </c>
    </row>
    <row r="40" spans="1:7" x14ac:dyDescent="0.25">
      <c r="A40" s="46">
        <f t="shared" si="0"/>
        <v>37</v>
      </c>
      <c r="B40" s="50" t="s">
        <v>585</v>
      </c>
      <c r="C40" s="64" t="s">
        <v>55</v>
      </c>
      <c r="D40" s="64" t="s">
        <v>74</v>
      </c>
      <c r="E40" s="64" t="s">
        <v>24</v>
      </c>
      <c r="F40" s="78" t="s">
        <v>1142</v>
      </c>
      <c r="G40" s="75">
        <v>10</v>
      </c>
    </row>
    <row r="41" spans="1:7" x14ac:dyDescent="0.25">
      <c r="A41" s="46">
        <f t="shared" si="0"/>
        <v>38</v>
      </c>
      <c r="B41" s="50" t="s">
        <v>1143</v>
      </c>
      <c r="C41" s="64" t="s">
        <v>199</v>
      </c>
      <c r="D41" s="64" t="s">
        <v>156</v>
      </c>
      <c r="E41" s="64" t="s">
        <v>24</v>
      </c>
      <c r="F41" s="64" t="s">
        <v>950</v>
      </c>
      <c r="G41" s="77">
        <v>10</v>
      </c>
    </row>
    <row r="42" spans="1:7" x14ac:dyDescent="0.25">
      <c r="A42" s="46">
        <f t="shared" si="0"/>
        <v>39</v>
      </c>
      <c r="B42" s="50" t="s">
        <v>492</v>
      </c>
      <c r="C42" s="79" t="s">
        <v>129</v>
      </c>
      <c r="D42" s="79" t="s">
        <v>9</v>
      </c>
      <c r="E42" s="64" t="s">
        <v>24</v>
      </c>
      <c r="F42" s="79" t="s">
        <v>1144</v>
      </c>
      <c r="G42" s="80">
        <v>10</v>
      </c>
    </row>
    <row r="43" spans="1:7" x14ac:dyDescent="0.25">
      <c r="A43" s="46">
        <f t="shared" si="0"/>
        <v>40</v>
      </c>
      <c r="B43" s="50" t="s">
        <v>634</v>
      </c>
      <c r="C43" s="50" t="s">
        <v>15</v>
      </c>
      <c r="D43" s="50" t="s">
        <v>9</v>
      </c>
      <c r="E43" s="50" t="s">
        <v>24</v>
      </c>
      <c r="F43" s="50" t="s">
        <v>950</v>
      </c>
      <c r="G43" s="52">
        <v>10</v>
      </c>
    </row>
    <row r="44" spans="1:7" x14ac:dyDescent="0.25">
      <c r="A44" s="46">
        <f t="shared" si="0"/>
        <v>41</v>
      </c>
      <c r="B44" s="50" t="s">
        <v>366</v>
      </c>
      <c r="C44" s="50" t="s">
        <v>154</v>
      </c>
      <c r="D44" s="50" t="s">
        <v>41</v>
      </c>
      <c r="E44" s="50" t="s">
        <v>24</v>
      </c>
      <c r="F44" s="50" t="s">
        <v>367</v>
      </c>
      <c r="G44" s="52">
        <v>10</v>
      </c>
    </row>
    <row r="45" spans="1:7" x14ac:dyDescent="0.25">
      <c r="A45" s="46">
        <f t="shared" si="0"/>
        <v>42</v>
      </c>
      <c r="B45" s="50" t="s">
        <v>389</v>
      </c>
      <c r="C45" s="50" t="s">
        <v>111</v>
      </c>
      <c r="D45" s="50" t="s">
        <v>41</v>
      </c>
      <c r="E45" s="50" t="s">
        <v>24</v>
      </c>
      <c r="F45" s="50" t="s">
        <v>1142</v>
      </c>
      <c r="G45" s="52">
        <v>10</v>
      </c>
    </row>
    <row r="46" spans="1:7" s="130" customFormat="1" x14ac:dyDescent="0.25">
      <c r="A46" s="46">
        <f t="shared" si="0"/>
        <v>43</v>
      </c>
      <c r="B46" s="50" t="s">
        <v>959</v>
      </c>
      <c r="C46" s="50" t="s">
        <v>15</v>
      </c>
      <c r="D46" s="50" t="s">
        <v>41</v>
      </c>
      <c r="E46" s="50" t="s">
        <v>216</v>
      </c>
      <c r="F46" s="50" t="s">
        <v>1645</v>
      </c>
      <c r="G46" s="52">
        <v>10</v>
      </c>
    </row>
    <row r="47" spans="1:7" x14ac:dyDescent="0.25">
      <c r="A47" s="46">
        <f t="shared" si="0"/>
        <v>44</v>
      </c>
      <c r="B47" s="50" t="s">
        <v>1145</v>
      </c>
      <c r="C47" s="50" t="s">
        <v>27</v>
      </c>
      <c r="D47" s="50" t="s">
        <v>56</v>
      </c>
      <c r="E47" s="50" t="s">
        <v>24</v>
      </c>
      <c r="F47" s="50" t="s">
        <v>1135</v>
      </c>
      <c r="G47" s="52">
        <v>10</v>
      </c>
    </row>
    <row r="48" spans="1:7" x14ac:dyDescent="0.25">
      <c r="A48" s="46">
        <f t="shared" si="0"/>
        <v>45</v>
      </c>
      <c r="B48" s="50" t="s">
        <v>626</v>
      </c>
      <c r="C48" s="50" t="s">
        <v>100</v>
      </c>
      <c r="D48" s="50" t="s">
        <v>18</v>
      </c>
      <c r="E48" s="50" t="s">
        <v>321</v>
      </c>
      <c r="F48" s="50" t="s">
        <v>322</v>
      </c>
      <c r="G48" s="52">
        <v>11</v>
      </c>
    </row>
    <row r="49" spans="1:7" x14ac:dyDescent="0.25">
      <c r="A49" s="46">
        <f t="shared" si="0"/>
        <v>46</v>
      </c>
      <c r="B49" s="50" t="s">
        <v>415</v>
      </c>
      <c r="C49" s="50" t="s">
        <v>199</v>
      </c>
      <c r="D49" s="50" t="s">
        <v>26</v>
      </c>
      <c r="E49" s="50" t="s">
        <v>321</v>
      </c>
      <c r="F49" s="50" t="s">
        <v>322</v>
      </c>
      <c r="G49" s="52">
        <v>11</v>
      </c>
    </row>
    <row r="50" spans="1:7" x14ac:dyDescent="0.25">
      <c r="A50" s="46">
        <f t="shared" si="0"/>
        <v>47</v>
      </c>
      <c r="B50" s="50" t="s">
        <v>1146</v>
      </c>
      <c r="C50" s="27" t="s">
        <v>143</v>
      </c>
      <c r="D50" s="27" t="s">
        <v>217</v>
      </c>
      <c r="E50" s="55" t="s">
        <v>321</v>
      </c>
      <c r="F50" s="55" t="s">
        <v>322</v>
      </c>
      <c r="G50" s="56">
        <v>11</v>
      </c>
    </row>
    <row r="51" spans="1:7" x14ac:dyDescent="0.25">
      <c r="A51" s="46">
        <f t="shared" si="0"/>
        <v>48</v>
      </c>
      <c r="B51" s="50" t="s">
        <v>473</v>
      </c>
      <c r="C51" s="47" t="s">
        <v>500</v>
      </c>
      <c r="D51" s="47" t="s">
        <v>539</v>
      </c>
      <c r="E51" s="49" t="s">
        <v>226</v>
      </c>
      <c r="F51" s="49" t="s">
        <v>338</v>
      </c>
      <c r="G51" s="61">
        <v>11</v>
      </c>
    </row>
    <row r="52" spans="1:7" x14ac:dyDescent="0.25">
      <c r="A52" s="46">
        <f t="shared" si="0"/>
        <v>49</v>
      </c>
      <c r="B52" s="50" t="s">
        <v>1147</v>
      </c>
      <c r="C52" s="47" t="s">
        <v>352</v>
      </c>
      <c r="D52" s="47" t="s">
        <v>302</v>
      </c>
      <c r="E52" s="47" t="s">
        <v>87</v>
      </c>
      <c r="F52" s="81" t="s">
        <v>1148</v>
      </c>
      <c r="G52" s="48">
        <v>11</v>
      </c>
    </row>
    <row r="53" spans="1:7" x14ac:dyDescent="0.25">
      <c r="A53" s="46">
        <f t="shared" si="0"/>
        <v>50</v>
      </c>
      <c r="B53" s="50" t="s">
        <v>1149</v>
      </c>
      <c r="C53" s="47" t="s">
        <v>15</v>
      </c>
      <c r="D53" s="47" t="s">
        <v>110</v>
      </c>
      <c r="E53" s="55" t="s">
        <v>60</v>
      </c>
      <c r="F53" s="47" t="s">
        <v>380</v>
      </c>
      <c r="G53" s="61">
        <v>11</v>
      </c>
    </row>
    <row r="54" spans="1:7" x14ac:dyDescent="0.25">
      <c r="A54" s="46">
        <f t="shared" si="0"/>
        <v>51</v>
      </c>
      <c r="B54" s="50" t="s">
        <v>382</v>
      </c>
      <c r="C54" s="47" t="s">
        <v>52</v>
      </c>
      <c r="D54" s="47" t="s">
        <v>14</v>
      </c>
      <c r="E54" s="49" t="s">
        <v>226</v>
      </c>
      <c r="F54" s="49" t="s">
        <v>338</v>
      </c>
      <c r="G54" s="61">
        <v>11</v>
      </c>
    </row>
    <row r="55" spans="1:7" x14ac:dyDescent="0.25">
      <c r="A55" s="46">
        <f t="shared" si="0"/>
        <v>52</v>
      </c>
      <c r="B55" s="50" t="s">
        <v>1150</v>
      </c>
      <c r="C55" s="49" t="s">
        <v>15</v>
      </c>
      <c r="D55" s="49" t="s">
        <v>112</v>
      </c>
      <c r="E55" s="49" t="s">
        <v>216</v>
      </c>
      <c r="F55" s="49" t="s">
        <v>347</v>
      </c>
      <c r="G55" s="51">
        <v>11</v>
      </c>
    </row>
    <row r="56" spans="1:7" x14ac:dyDescent="0.25">
      <c r="A56" s="46">
        <f t="shared" si="0"/>
        <v>53</v>
      </c>
      <c r="B56" s="50" t="s">
        <v>1151</v>
      </c>
      <c r="C56" s="47" t="s">
        <v>52</v>
      </c>
      <c r="D56" s="47" t="s">
        <v>110</v>
      </c>
      <c r="E56" s="49" t="s">
        <v>226</v>
      </c>
      <c r="F56" s="49" t="s">
        <v>338</v>
      </c>
      <c r="G56" s="61">
        <v>11</v>
      </c>
    </row>
    <row r="57" spans="1:7" x14ac:dyDescent="0.25">
      <c r="A57" s="46">
        <f t="shared" si="0"/>
        <v>54</v>
      </c>
      <c r="B57" s="50" t="s">
        <v>948</v>
      </c>
      <c r="C57" s="49" t="s">
        <v>154</v>
      </c>
      <c r="D57" s="49" t="s">
        <v>9</v>
      </c>
      <c r="E57" s="54" t="s">
        <v>797</v>
      </c>
      <c r="F57" s="27" t="s">
        <v>949</v>
      </c>
      <c r="G57" s="51">
        <v>11</v>
      </c>
    </row>
    <row r="58" spans="1:7" x14ac:dyDescent="0.25">
      <c r="A58" s="46">
        <f t="shared" si="0"/>
        <v>55</v>
      </c>
      <c r="B58" s="50" t="s">
        <v>385</v>
      </c>
      <c r="C58" s="54" t="s">
        <v>76</v>
      </c>
      <c r="D58" s="54" t="s">
        <v>18</v>
      </c>
      <c r="E58" s="54" t="s">
        <v>24</v>
      </c>
      <c r="F58" s="54" t="s">
        <v>991</v>
      </c>
      <c r="G58" s="61">
        <v>11</v>
      </c>
    </row>
    <row r="59" spans="1:7" x14ac:dyDescent="0.25">
      <c r="A59" s="46">
        <f t="shared" si="0"/>
        <v>56</v>
      </c>
      <c r="B59" s="50" t="s">
        <v>1152</v>
      </c>
      <c r="C59" s="47" t="s">
        <v>25</v>
      </c>
      <c r="D59" s="47" t="s">
        <v>96</v>
      </c>
      <c r="E59" s="49" t="s">
        <v>226</v>
      </c>
      <c r="F59" s="49" t="s">
        <v>338</v>
      </c>
      <c r="G59" s="61">
        <v>11</v>
      </c>
    </row>
    <row r="60" spans="1:7" x14ac:dyDescent="0.25">
      <c r="A60" s="46">
        <f t="shared" si="0"/>
        <v>57</v>
      </c>
      <c r="B60" s="50" t="s">
        <v>1153</v>
      </c>
      <c r="C60" s="49" t="s">
        <v>40</v>
      </c>
      <c r="D60" s="49" t="s">
        <v>247</v>
      </c>
      <c r="E60" s="49" t="s">
        <v>166</v>
      </c>
      <c r="F60" s="49" t="s">
        <v>255</v>
      </c>
      <c r="G60" s="51">
        <v>11</v>
      </c>
    </row>
    <row r="61" spans="1:7" x14ac:dyDescent="0.25">
      <c r="A61" s="46">
        <f t="shared" si="0"/>
        <v>58</v>
      </c>
      <c r="B61" s="50" t="s">
        <v>1154</v>
      </c>
      <c r="C61" s="31" t="s">
        <v>102</v>
      </c>
      <c r="D61" s="31" t="s">
        <v>41</v>
      </c>
      <c r="E61" s="31" t="s">
        <v>67</v>
      </c>
      <c r="F61" s="31" t="s">
        <v>1155</v>
      </c>
      <c r="G61" s="30">
        <v>11</v>
      </c>
    </row>
    <row r="62" spans="1:7" x14ac:dyDescent="0.25">
      <c r="A62" s="46">
        <f t="shared" si="0"/>
        <v>59</v>
      </c>
      <c r="B62" s="50" t="s">
        <v>81</v>
      </c>
      <c r="C62" s="47" t="s">
        <v>69</v>
      </c>
      <c r="D62" s="47" t="s">
        <v>110</v>
      </c>
      <c r="E62" s="47" t="s">
        <v>123</v>
      </c>
      <c r="F62" s="47" t="s">
        <v>127</v>
      </c>
      <c r="G62" s="48">
        <v>11</v>
      </c>
    </row>
    <row r="63" spans="1:7" x14ac:dyDescent="0.25">
      <c r="A63" s="46">
        <f t="shared" si="0"/>
        <v>60</v>
      </c>
      <c r="B63" s="50" t="s">
        <v>1156</v>
      </c>
      <c r="C63" s="31" t="s">
        <v>129</v>
      </c>
      <c r="D63" s="31" t="s">
        <v>74</v>
      </c>
      <c r="E63" s="31" t="s">
        <v>67</v>
      </c>
      <c r="F63" s="31" t="s">
        <v>1155</v>
      </c>
      <c r="G63" s="30">
        <v>11</v>
      </c>
    </row>
    <row r="64" spans="1:7" x14ac:dyDescent="0.25">
      <c r="A64" s="46">
        <f t="shared" si="0"/>
        <v>61</v>
      </c>
      <c r="B64" s="50" t="s">
        <v>1157</v>
      </c>
      <c r="C64" s="54" t="s">
        <v>161</v>
      </c>
      <c r="D64" s="54" t="s">
        <v>271</v>
      </c>
      <c r="E64" s="54" t="s">
        <v>24</v>
      </c>
      <c r="F64" s="54" t="s">
        <v>367</v>
      </c>
      <c r="G64" s="61">
        <v>11</v>
      </c>
    </row>
    <row r="65" spans="1:7" x14ac:dyDescent="0.25">
      <c r="A65" s="46">
        <f t="shared" si="0"/>
        <v>62</v>
      </c>
      <c r="B65" s="54" t="s">
        <v>462</v>
      </c>
      <c r="C65" s="54" t="s">
        <v>623</v>
      </c>
      <c r="D65" s="54" t="s">
        <v>240</v>
      </c>
      <c r="E65" s="54" t="s">
        <v>24</v>
      </c>
      <c r="F65" s="54" t="s">
        <v>991</v>
      </c>
      <c r="G65" s="61">
        <v>11</v>
      </c>
    </row>
    <row r="66" spans="1:7" x14ac:dyDescent="0.25">
      <c r="A66" s="46">
        <f t="shared" si="0"/>
        <v>63</v>
      </c>
      <c r="B66" s="49" t="s">
        <v>839</v>
      </c>
      <c r="C66" s="49" t="s">
        <v>27</v>
      </c>
      <c r="D66" s="49" t="s">
        <v>56</v>
      </c>
      <c r="E66" s="47" t="s">
        <v>10</v>
      </c>
      <c r="F66" s="49" t="s">
        <v>1158</v>
      </c>
      <c r="G66" s="48">
        <v>11</v>
      </c>
    </row>
    <row r="67" spans="1:7" x14ac:dyDescent="0.25">
      <c r="A67" s="46">
        <f t="shared" si="0"/>
        <v>64</v>
      </c>
      <c r="B67" s="47" t="s">
        <v>542</v>
      </c>
      <c r="C67" s="47" t="s">
        <v>257</v>
      </c>
      <c r="D67" s="47" t="s">
        <v>23</v>
      </c>
      <c r="E67" s="47" t="s">
        <v>123</v>
      </c>
      <c r="F67" s="27" t="s">
        <v>1637</v>
      </c>
      <c r="G67" s="48">
        <v>11</v>
      </c>
    </row>
    <row r="68" spans="1:7" x14ac:dyDescent="0.25">
      <c r="A68" s="46">
        <f t="shared" si="0"/>
        <v>65</v>
      </c>
      <c r="B68" s="47" t="s">
        <v>536</v>
      </c>
      <c r="C68" s="47" t="s">
        <v>537</v>
      </c>
      <c r="D68" s="47" t="s">
        <v>110</v>
      </c>
      <c r="E68" s="47" t="s">
        <v>115</v>
      </c>
      <c r="F68" s="47" t="s">
        <v>1610</v>
      </c>
      <c r="G68" s="48">
        <v>10</v>
      </c>
    </row>
    <row r="69" spans="1:7" x14ac:dyDescent="0.25">
      <c r="A69" s="46">
        <f t="shared" si="0"/>
        <v>66</v>
      </c>
      <c r="B69" s="47" t="s">
        <v>459</v>
      </c>
      <c r="C69" s="47" t="s">
        <v>1619</v>
      </c>
      <c r="D69" s="47" t="s">
        <v>18</v>
      </c>
      <c r="E69" s="47" t="s">
        <v>115</v>
      </c>
      <c r="F69" s="47" t="s">
        <v>1620</v>
      </c>
      <c r="G69" s="48">
        <v>11</v>
      </c>
    </row>
    <row r="70" spans="1:7" x14ac:dyDescent="0.25">
      <c r="A70" s="46">
        <f t="shared" si="0"/>
        <v>67</v>
      </c>
      <c r="B70" s="47" t="s">
        <v>177</v>
      </c>
      <c r="C70" s="47" t="s">
        <v>48</v>
      </c>
      <c r="D70" s="47" t="s">
        <v>101</v>
      </c>
      <c r="E70" s="47" t="s">
        <v>115</v>
      </c>
      <c r="F70" s="47" t="s">
        <v>1621</v>
      </c>
      <c r="G70" s="48">
        <v>10</v>
      </c>
    </row>
    <row r="71" spans="1:7" x14ac:dyDescent="0.25">
      <c r="A71" s="46">
        <f t="shared" ref="A71:A73" si="1">A70+1</f>
        <v>68</v>
      </c>
      <c r="B71" s="47" t="s">
        <v>538</v>
      </c>
      <c r="C71" s="47" t="s">
        <v>412</v>
      </c>
      <c r="D71" s="47" t="s">
        <v>185</v>
      </c>
      <c r="E71" s="47" t="s">
        <v>115</v>
      </c>
      <c r="F71" s="47" t="s">
        <v>133</v>
      </c>
      <c r="G71" s="48">
        <v>10</v>
      </c>
    </row>
    <row r="72" spans="1:7" x14ac:dyDescent="0.25">
      <c r="A72" s="46">
        <f t="shared" si="1"/>
        <v>69</v>
      </c>
      <c r="B72" s="47" t="s">
        <v>534</v>
      </c>
      <c r="C72" s="47" t="s">
        <v>412</v>
      </c>
      <c r="D72" s="47" t="s">
        <v>79</v>
      </c>
      <c r="E72" s="47" t="s">
        <v>588</v>
      </c>
      <c r="F72" s="47" t="s">
        <v>397</v>
      </c>
      <c r="G72" s="48">
        <v>10</v>
      </c>
    </row>
    <row r="73" spans="1:7" x14ac:dyDescent="0.25">
      <c r="A73" s="46">
        <f t="shared" si="1"/>
        <v>70</v>
      </c>
      <c r="B73" s="47" t="s">
        <v>770</v>
      </c>
      <c r="C73" s="47" t="s">
        <v>111</v>
      </c>
      <c r="D73" s="47" t="s">
        <v>14</v>
      </c>
      <c r="E73" s="47" t="s">
        <v>117</v>
      </c>
      <c r="F73" s="47" t="s">
        <v>1622</v>
      </c>
      <c r="G73" s="48">
        <v>10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1">
    <cfRule type="duplicateValues" dxfId="17" priority="5"/>
    <cfRule type="duplicateValues" dxfId="16" priority="6"/>
  </conditionalFormatting>
  <conditionalFormatting sqref="B74:B1048576 B1:B8 B65:B67">
    <cfRule type="duplicateValues" dxfId="15" priority="2"/>
  </conditionalFormatting>
  <pageMargins left="0.7" right="0.7" top="0.75" bottom="0.75" header="0.3" footer="0.3"/>
  <pageSetup paperSize="9" scale="69" fitToHeight="0" orientation="portrait" r:id="rId1"/>
  <customProperties>
    <customPr name="LastActive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workbookViewId="0">
      <selection activeCell="G36" sqref="G36:G38"/>
    </sheetView>
  </sheetViews>
  <sheetFormatPr defaultRowHeight="15" x14ac:dyDescent="0.25"/>
  <cols>
    <col min="1" max="1" width="9.140625" style="46"/>
    <col min="2" max="2" width="21.5703125" style="46" customWidth="1"/>
    <col min="3" max="3" width="23" style="46" customWidth="1"/>
    <col min="4" max="4" width="19.5703125" style="46" customWidth="1"/>
    <col min="5" max="5" width="24.140625" style="46" customWidth="1"/>
    <col min="6" max="6" width="27.7109375" style="46" customWidth="1"/>
    <col min="7" max="7" width="9.140625" style="46"/>
  </cols>
  <sheetData>
    <row r="1" spans="1:7" x14ac:dyDescent="0.25">
      <c r="A1" s="169" t="s">
        <v>547</v>
      </c>
      <c r="B1" s="169"/>
      <c r="C1" s="169"/>
      <c r="D1" s="169"/>
      <c r="E1" s="169"/>
      <c r="F1" s="169"/>
      <c r="G1" s="169"/>
    </row>
    <row r="2" spans="1:7" x14ac:dyDescent="0.25">
      <c r="A2" s="160" t="s">
        <v>1</v>
      </c>
      <c r="B2" s="160" t="s">
        <v>2</v>
      </c>
      <c r="C2" s="160" t="s">
        <v>3</v>
      </c>
      <c r="D2" s="160" t="s">
        <v>4</v>
      </c>
      <c r="E2" s="160" t="s">
        <v>5</v>
      </c>
      <c r="F2" s="160" t="s">
        <v>6</v>
      </c>
      <c r="G2" s="160" t="s">
        <v>7</v>
      </c>
    </row>
    <row r="3" spans="1:7" x14ac:dyDescent="0.25">
      <c r="A3" s="160"/>
      <c r="B3" s="160"/>
      <c r="C3" s="160"/>
      <c r="D3" s="160"/>
      <c r="E3" s="160"/>
      <c r="F3" s="160"/>
      <c r="G3" s="160"/>
    </row>
    <row r="4" spans="1:7" x14ac:dyDescent="0.25">
      <c r="A4" s="169" t="s">
        <v>558</v>
      </c>
      <c r="B4" s="169"/>
      <c r="C4" s="169"/>
      <c r="D4" s="169"/>
      <c r="E4" s="169"/>
      <c r="F4" s="169"/>
      <c r="G4" s="169"/>
    </row>
    <row r="5" spans="1:7" ht="15.75" x14ac:dyDescent="0.25">
      <c r="A5" s="3">
        <v>1</v>
      </c>
      <c r="B5" s="32" t="s">
        <v>1066</v>
      </c>
      <c r="C5" s="32" t="s">
        <v>55</v>
      </c>
      <c r="D5" s="32" t="s">
        <v>28</v>
      </c>
      <c r="E5" s="84" t="s">
        <v>50</v>
      </c>
      <c r="F5" s="84" t="s">
        <v>230</v>
      </c>
      <c r="G5" s="124">
        <v>9</v>
      </c>
    </row>
    <row r="6" spans="1:7" ht="15.75" x14ac:dyDescent="0.25">
      <c r="A6" s="3">
        <f>A5+1</f>
        <v>2</v>
      </c>
      <c r="B6" s="82" t="s">
        <v>1492</v>
      </c>
      <c r="C6" s="82" t="s">
        <v>682</v>
      </c>
      <c r="D6" s="82" t="s">
        <v>112</v>
      </c>
      <c r="E6" s="100" t="s">
        <v>135</v>
      </c>
      <c r="F6" s="82" t="s">
        <v>848</v>
      </c>
      <c r="G6" s="48">
        <v>11</v>
      </c>
    </row>
    <row r="7" spans="1:7" ht="15.75" x14ac:dyDescent="0.25">
      <c r="A7" s="3">
        <f t="shared" ref="A7:A38" si="0">A6+1</f>
        <v>3</v>
      </c>
      <c r="B7" s="32" t="s">
        <v>555</v>
      </c>
      <c r="C7" s="32" t="s">
        <v>154</v>
      </c>
      <c r="D7" s="32" t="s">
        <v>56</v>
      </c>
      <c r="E7" s="100" t="s">
        <v>67</v>
      </c>
      <c r="F7" s="32" t="s">
        <v>1493</v>
      </c>
      <c r="G7" s="30">
        <v>11</v>
      </c>
    </row>
    <row r="8" spans="1:7" ht="15.75" x14ac:dyDescent="0.25">
      <c r="A8" s="3">
        <f t="shared" si="0"/>
        <v>4</v>
      </c>
      <c r="B8" s="100" t="s">
        <v>804</v>
      </c>
      <c r="C8" s="100" t="s">
        <v>105</v>
      </c>
      <c r="D8" s="100" t="s">
        <v>41</v>
      </c>
      <c r="E8" s="82" t="s">
        <v>24</v>
      </c>
      <c r="F8" s="82" t="s">
        <v>777</v>
      </c>
      <c r="G8" s="124">
        <v>11</v>
      </c>
    </row>
    <row r="9" spans="1:7" ht="15.75" x14ac:dyDescent="0.25">
      <c r="A9" s="3">
        <f t="shared" si="0"/>
        <v>5</v>
      </c>
      <c r="B9" s="83" t="s">
        <v>1494</v>
      </c>
      <c r="C9" s="83" t="s">
        <v>1495</v>
      </c>
      <c r="D9" s="83" t="s">
        <v>74</v>
      </c>
      <c r="E9" s="86" t="s">
        <v>321</v>
      </c>
      <c r="F9" s="86" t="s">
        <v>322</v>
      </c>
      <c r="G9" s="34">
        <v>9</v>
      </c>
    </row>
    <row r="10" spans="1:7" ht="15.75" x14ac:dyDescent="0.25">
      <c r="A10" s="3">
        <f t="shared" si="0"/>
        <v>6</v>
      </c>
      <c r="B10" s="98" t="s">
        <v>1496</v>
      </c>
      <c r="C10" s="98" t="s">
        <v>15</v>
      </c>
      <c r="D10" s="98" t="s">
        <v>28</v>
      </c>
      <c r="E10" s="98" t="s">
        <v>736</v>
      </c>
      <c r="F10" s="98" t="s">
        <v>737</v>
      </c>
      <c r="G10" s="114">
        <v>11</v>
      </c>
    </row>
    <row r="11" spans="1:7" ht="15.75" x14ac:dyDescent="0.25">
      <c r="A11" s="3">
        <f t="shared" si="0"/>
        <v>7</v>
      </c>
      <c r="B11" s="119" t="s">
        <v>294</v>
      </c>
      <c r="C11" s="90" t="s">
        <v>161</v>
      </c>
      <c r="D11" s="90" t="s">
        <v>11</v>
      </c>
      <c r="E11" s="131" t="s">
        <v>797</v>
      </c>
      <c r="F11" s="83" t="s">
        <v>798</v>
      </c>
      <c r="G11" s="34">
        <v>9</v>
      </c>
    </row>
    <row r="12" spans="1:7" ht="15.75" x14ac:dyDescent="0.25">
      <c r="A12" s="3">
        <f t="shared" si="0"/>
        <v>8</v>
      </c>
      <c r="B12" s="119" t="s">
        <v>1497</v>
      </c>
      <c r="C12" s="90" t="s">
        <v>15</v>
      </c>
      <c r="D12" s="90" t="s">
        <v>21</v>
      </c>
      <c r="E12" s="131" t="s">
        <v>797</v>
      </c>
      <c r="F12" s="83" t="s">
        <v>1007</v>
      </c>
      <c r="G12" s="34">
        <v>11</v>
      </c>
    </row>
    <row r="13" spans="1:7" ht="15.75" x14ac:dyDescent="0.25">
      <c r="A13" s="3">
        <f t="shared" si="0"/>
        <v>9</v>
      </c>
      <c r="B13" s="119" t="s">
        <v>1498</v>
      </c>
      <c r="C13" s="90" t="s">
        <v>55</v>
      </c>
      <c r="D13" s="90" t="s">
        <v>9</v>
      </c>
      <c r="E13" s="131" t="s">
        <v>797</v>
      </c>
      <c r="F13" s="83" t="s">
        <v>707</v>
      </c>
      <c r="G13" s="34">
        <v>10</v>
      </c>
    </row>
    <row r="14" spans="1:7" ht="15.75" x14ac:dyDescent="0.25">
      <c r="A14" s="3">
        <f t="shared" si="0"/>
        <v>10</v>
      </c>
      <c r="B14" s="100" t="s">
        <v>1499</v>
      </c>
      <c r="C14" s="100" t="s">
        <v>215</v>
      </c>
      <c r="D14" s="100" t="s">
        <v>74</v>
      </c>
      <c r="E14" s="82" t="s">
        <v>24</v>
      </c>
      <c r="F14" s="100" t="s">
        <v>777</v>
      </c>
      <c r="G14" s="30">
        <v>10</v>
      </c>
    </row>
    <row r="15" spans="1:7" ht="15.75" x14ac:dyDescent="0.25">
      <c r="A15" s="3">
        <f t="shared" si="0"/>
        <v>11</v>
      </c>
      <c r="B15" s="115" t="s">
        <v>1500</v>
      </c>
      <c r="C15" s="115" t="s">
        <v>65</v>
      </c>
      <c r="D15" s="115" t="s">
        <v>247</v>
      </c>
      <c r="E15" s="131" t="s">
        <v>53</v>
      </c>
      <c r="F15" s="115" t="s">
        <v>1501</v>
      </c>
      <c r="G15" s="124">
        <v>11</v>
      </c>
    </row>
    <row r="16" spans="1:7" ht="15.75" x14ac:dyDescent="0.25">
      <c r="A16" s="3">
        <f t="shared" si="0"/>
        <v>12</v>
      </c>
      <c r="B16" s="90" t="s">
        <v>570</v>
      </c>
      <c r="C16" s="90" t="s">
        <v>571</v>
      </c>
      <c r="D16" s="90" t="s">
        <v>14</v>
      </c>
      <c r="E16" s="90" t="s">
        <v>166</v>
      </c>
      <c r="F16" s="90" t="s">
        <v>1502</v>
      </c>
      <c r="G16" s="51">
        <v>11</v>
      </c>
    </row>
    <row r="17" spans="1:7" ht="15.75" x14ac:dyDescent="0.25">
      <c r="A17" s="3">
        <f t="shared" si="0"/>
        <v>13</v>
      </c>
      <c r="B17" s="83" t="s">
        <v>1503</v>
      </c>
      <c r="C17" s="83" t="s">
        <v>161</v>
      </c>
      <c r="D17" s="83" t="s">
        <v>28</v>
      </c>
      <c r="E17" s="86" t="s">
        <v>321</v>
      </c>
      <c r="F17" s="86" t="s">
        <v>545</v>
      </c>
      <c r="G17" s="34">
        <v>11</v>
      </c>
    </row>
    <row r="18" spans="1:7" ht="15.75" x14ac:dyDescent="0.25">
      <c r="A18" s="3">
        <f t="shared" si="0"/>
        <v>14</v>
      </c>
      <c r="B18" s="90" t="s">
        <v>1504</v>
      </c>
      <c r="C18" s="90" t="s">
        <v>55</v>
      </c>
      <c r="D18" s="90" t="s">
        <v>28</v>
      </c>
      <c r="E18" s="90" t="s">
        <v>166</v>
      </c>
      <c r="F18" s="90" t="s">
        <v>1505</v>
      </c>
      <c r="G18" s="51">
        <v>9</v>
      </c>
    </row>
    <row r="19" spans="1:7" ht="15.75" x14ac:dyDescent="0.25">
      <c r="A19" s="3">
        <f t="shared" si="0"/>
        <v>15</v>
      </c>
      <c r="B19" s="100" t="s">
        <v>1506</v>
      </c>
      <c r="C19" s="100" t="s">
        <v>183</v>
      </c>
      <c r="D19" s="100" t="s">
        <v>9</v>
      </c>
      <c r="E19" s="82" t="s">
        <v>24</v>
      </c>
      <c r="F19" s="100" t="s">
        <v>1003</v>
      </c>
      <c r="G19" s="124">
        <v>11</v>
      </c>
    </row>
    <row r="20" spans="1:7" ht="15.75" x14ac:dyDescent="0.25">
      <c r="A20" s="3">
        <f t="shared" si="0"/>
        <v>16</v>
      </c>
      <c r="B20" s="91" t="s">
        <v>554</v>
      </c>
      <c r="C20" s="91" t="s">
        <v>203</v>
      </c>
      <c r="D20" s="91" t="s">
        <v>23</v>
      </c>
      <c r="E20" s="132" t="s">
        <v>174</v>
      </c>
      <c r="F20" s="84" t="s">
        <v>1329</v>
      </c>
      <c r="G20" s="52">
        <v>11</v>
      </c>
    </row>
    <row r="21" spans="1:7" ht="15.75" x14ac:dyDescent="0.25">
      <c r="A21" s="3">
        <f t="shared" si="0"/>
        <v>17</v>
      </c>
      <c r="B21" s="100" t="s">
        <v>1507</v>
      </c>
      <c r="C21" s="100" t="s">
        <v>1508</v>
      </c>
      <c r="D21" s="100" t="s">
        <v>240</v>
      </c>
      <c r="E21" s="82" t="s">
        <v>24</v>
      </c>
      <c r="F21" s="82" t="s">
        <v>777</v>
      </c>
      <c r="G21" s="30">
        <v>10</v>
      </c>
    </row>
    <row r="22" spans="1:7" ht="15.75" x14ac:dyDescent="0.25">
      <c r="A22" s="3">
        <f t="shared" si="0"/>
        <v>18</v>
      </c>
      <c r="B22" s="90" t="s">
        <v>1509</v>
      </c>
      <c r="C22" s="90" t="s">
        <v>8</v>
      </c>
      <c r="D22" s="90" t="s">
        <v>14</v>
      </c>
      <c r="E22" s="90" t="s">
        <v>166</v>
      </c>
      <c r="F22" s="90" t="s">
        <v>1502</v>
      </c>
      <c r="G22" s="51">
        <v>9</v>
      </c>
    </row>
    <row r="23" spans="1:7" ht="15.75" x14ac:dyDescent="0.25">
      <c r="A23" s="3">
        <f t="shared" si="0"/>
        <v>19</v>
      </c>
      <c r="B23" s="100" t="s">
        <v>1510</v>
      </c>
      <c r="C23" s="100" t="s">
        <v>27</v>
      </c>
      <c r="D23" s="100" t="s">
        <v>474</v>
      </c>
      <c r="E23" s="82" t="s">
        <v>24</v>
      </c>
      <c r="F23" s="100" t="s">
        <v>991</v>
      </c>
      <c r="G23" s="61">
        <v>9</v>
      </c>
    </row>
    <row r="24" spans="1:7" ht="15.75" x14ac:dyDescent="0.25">
      <c r="A24" s="3">
        <f t="shared" si="0"/>
        <v>20</v>
      </c>
      <c r="B24" s="47" t="s">
        <v>1511</v>
      </c>
      <c r="C24" s="47" t="s">
        <v>129</v>
      </c>
      <c r="D24" s="47" t="s">
        <v>41</v>
      </c>
      <c r="E24" s="47" t="s">
        <v>87</v>
      </c>
      <c r="F24" s="47" t="s">
        <v>1512</v>
      </c>
      <c r="G24" s="48">
        <v>11</v>
      </c>
    </row>
    <row r="25" spans="1:7" ht="15.75" x14ac:dyDescent="0.25">
      <c r="A25" s="3">
        <f t="shared" si="0"/>
        <v>21</v>
      </c>
      <c r="B25" s="83" t="s">
        <v>1513</v>
      </c>
      <c r="C25" s="83" t="s">
        <v>15</v>
      </c>
      <c r="D25" s="83" t="s">
        <v>28</v>
      </c>
      <c r="E25" s="86" t="s">
        <v>321</v>
      </c>
      <c r="F25" s="86" t="s">
        <v>556</v>
      </c>
      <c r="G25" s="34">
        <v>10</v>
      </c>
    </row>
    <row r="26" spans="1:7" ht="15.75" x14ac:dyDescent="0.25">
      <c r="A26" s="3">
        <f t="shared" si="0"/>
        <v>22</v>
      </c>
      <c r="B26" s="83" t="s">
        <v>1514</v>
      </c>
      <c r="C26" s="83" t="s">
        <v>27</v>
      </c>
      <c r="D26" s="83" t="s">
        <v>341</v>
      </c>
      <c r="E26" s="85" t="s">
        <v>226</v>
      </c>
      <c r="F26" s="90" t="s">
        <v>1515</v>
      </c>
      <c r="G26" s="124">
        <v>9</v>
      </c>
    </row>
    <row r="27" spans="1:7" ht="15.75" x14ac:dyDescent="0.25">
      <c r="A27" s="3">
        <f t="shared" si="0"/>
        <v>23</v>
      </c>
      <c r="B27" s="84" t="s">
        <v>1516</v>
      </c>
      <c r="C27" s="82" t="s">
        <v>154</v>
      </c>
      <c r="D27" s="82" t="s">
        <v>110</v>
      </c>
      <c r="E27" s="82" t="s">
        <v>29</v>
      </c>
      <c r="F27" s="82" t="s">
        <v>822</v>
      </c>
      <c r="G27" s="124">
        <v>9</v>
      </c>
    </row>
    <row r="28" spans="1:7" ht="15.75" x14ac:dyDescent="0.25">
      <c r="A28" s="3">
        <f t="shared" si="0"/>
        <v>24</v>
      </c>
      <c r="B28" s="133" t="s">
        <v>552</v>
      </c>
      <c r="C28" s="133" t="s">
        <v>154</v>
      </c>
      <c r="D28" s="133" t="s">
        <v>41</v>
      </c>
      <c r="E28" s="85" t="s">
        <v>60</v>
      </c>
      <c r="F28" s="133" t="s">
        <v>379</v>
      </c>
      <c r="G28" s="134">
        <v>10</v>
      </c>
    </row>
    <row r="29" spans="1:7" ht="15.75" x14ac:dyDescent="0.25">
      <c r="A29" s="3">
        <f t="shared" si="0"/>
        <v>25</v>
      </c>
      <c r="B29" s="86" t="s">
        <v>569</v>
      </c>
      <c r="C29" s="86" t="s">
        <v>246</v>
      </c>
      <c r="D29" s="86" t="s">
        <v>112</v>
      </c>
      <c r="E29" s="82" t="s">
        <v>10</v>
      </c>
      <c r="F29" s="86" t="s">
        <v>345</v>
      </c>
      <c r="G29" s="48">
        <v>11</v>
      </c>
    </row>
    <row r="30" spans="1:7" ht="15.75" x14ac:dyDescent="0.25">
      <c r="A30" s="3">
        <f t="shared" si="0"/>
        <v>26</v>
      </c>
      <c r="B30" s="84" t="s">
        <v>1517</v>
      </c>
      <c r="C30" s="82" t="s">
        <v>154</v>
      </c>
      <c r="D30" s="82" t="s">
        <v>9</v>
      </c>
      <c r="E30" s="82" t="s">
        <v>29</v>
      </c>
      <c r="F30" s="82" t="s">
        <v>349</v>
      </c>
      <c r="G30" s="124">
        <v>11</v>
      </c>
    </row>
    <row r="31" spans="1:7" ht="15.75" x14ac:dyDescent="0.25">
      <c r="A31" s="3">
        <f t="shared" si="0"/>
        <v>27</v>
      </c>
      <c r="B31" s="115" t="s">
        <v>1518</v>
      </c>
      <c r="C31" s="115" t="s">
        <v>495</v>
      </c>
      <c r="D31" s="115" t="s">
        <v>74</v>
      </c>
      <c r="E31" s="100" t="s">
        <v>135</v>
      </c>
      <c r="F31" s="82" t="s">
        <v>746</v>
      </c>
      <c r="G31" s="48">
        <v>10</v>
      </c>
    </row>
    <row r="32" spans="1:7" ht="15.75" x14ac:dyDescent="0.25">
      <c r="A32" s="3">
        <f t="shared" si="0"/>
        <v>28</v>
      </c>
      <c r="B32" s="90" t="s">
        <v>1150</v>
      </c>
      <c r="C32" s="90" t="s">
        <v>15</v>
      </c>
      <c r="D32" s="90" t="s">
        <v>112</v>
      </c>
      <c r="E32" s="90" t="s">
        <v>346</v>
      </c>
      <c r="F32" s="90" t="s">
        <v>347</v>
      </c>
      <c r="G32" s="51">
        <v>11</v>
      </c>
    </row>
    <row r="33" spans="1:7" ht="15.75" x14ac:dyDescent="0.25">
      <c r="A33" s="3">
        <f t="shared" si="0"/>
        <v>29</v>
      </c>
      <c r="B33" s="32" t="s">
        <v>1519</v>
      </c>
      <c r="C33" s="32" t="s">
        <v>129</v>
      </c>
      <c r="D33" s="32" t="s">
        <v>34</v>
      </c>
      <c r="E33" s="84" t="s">
        <v>50</v>
      </c>
      <c r="F33" s="32" t="s">
        <v>244</v>
      </c>
      <c r="G33" s="30">
        <v>10</v>
      </c>
    </row>
    <row r="34" spans="1:7" ht="15.75" x14ac:dyDescent="0.25">
      <c r="A34" s="3">
        <f t="shared" si="0"/>
        <v>30</v>
      </c>
      <c r="B34" s="84" t="s">
        <v>1520</v>
      </c>
      <c r="C34" s="84" t="s">
        <v>154</v>
      </c>
      <c r="D34" s="84" t="s">
        <v>14</v>
      </c>
      <c r="E34" s="84" t="s">
        <v>400</v>
      </c>
      <c r="F34" s="85" t="s">
        <v>1521</v>
      </c>
      <c r="G34" s="52">
        <v>11</v>
      </c>
    </row>
    <row r="35" spans="1:7" ht="15.75" x14ac:dyDescent="0.25">
      <c r="A35" s="3">
        <f t="shared" si="0"/>
        <v>31</v>
      </c>
      <c r="B35" s="91" t="s">
        <v>1522</v>
      </c>
      <c r="C35" s="91" t="s">
        <v>1523</v>
      </c>
      <c r="D35" s="91" t="s">
        <v>74</v>
      </c>
      <c r="E35" s="100" t="s">
        <v>174</v>
      </c>
      <c r="F35" s="84" t="s">
        <v>1524</v>
      </c>
      <c r="G35" s="135">
        <v>10</v>
      </c>
    </row>
    <row r="36" spans="1:7" ht="15.75" x14ac:dyDescent="0.25">
      <c r="A36" s="3">
        <f t="shared" si="0"/>
        <v>32</v>
      </c>
      <c r="B36" s="82" t="s">
        <v>1628</v>
      </c>
      <c r="C36" s="82" t="s">
        <v>8</v>
      </c>
      <c r="D36" s="82" t="s">
        <v>28</v>
      </c>
      <c r="E36" s="82" t="s">
        <v>530</v>
      </c>
      <c r="F36" s="82" t="s">
        <v>322</v>
      </c>
      <c r="G36" s="135">
        <v>10</v>
      </c>
    </row>
    <row r="37" spans="1:7" ht="15.75" x14ac:dyDescent="0.25">
      <c r="A37" s="3">
        <f t="shared" si="0"/>
        <v>33</v>
      </c>
      <c r="B37" s="82" t="s">
        <v>202</v>
      </c>
      <c r="C37" s="82" t="s">
        <v>404</v>
      </c>
      <c r="D37" s="82" t="s">
        <v>106</v>
      </c>
      <c r="E37" s="82" t="s">
        <v>1626</v>
      </c>
      <c r="F37" s="82" t="s">
        <v>1627</v>
      </c>
      <c r="G37" s="135">
        <v>10</v>
      </c>
    </row>
    <row r="38" spans="1:7" ht="15.75" x14ac:dyDescent="0.25">
      <c r="A38" s="3">
        <f t="shared" si="0"/>
        <v>34</v>
      </c>
      <c r="B38" s="82" t="s">
        <v>1623</v>
      </c>
      <c r="C38" s="82" t="s">
        <v>118</v>
      </c>
      <c r="D38" s="82" t="s">
        <v>41</v>
      </c>
      <c r="E38" s="82" t="s">
        <v>115</v>
      </c>
      <c r="F38" s="82" t="s">
        <v>1624</v>
      </c>
      <c r="G38" s="135">
        <v>11</v>
      </c>
    </row>
    <row r="39" spans="1:7" x14ac:dyDescent="0.25">
      <c r="A39" s="179" t="s">
        <v>559</v>
      </c>
      <c r="B39" s="179"/>
      <c r="C39" s="179"/>
      <c r="D39" s="179"/>
      <c r="E39" s="179"/>
      <c r="F39" s="179"/>
      <c r="G39" s="179"/>
    </row>
    <row r="40" spans="1:7" ht="15.75" x14ac:dyDescent="0.25">
      <c r="A40" s="3">
        <v>1</v>
      </c>
      <c r="B40" s="32" t="s">
        <v>1115</v>
      </c>
      <c r="C40" s="32" t="s">
        <v>25</v>
      </c>
      <c r="D40" s="32" t="s">
        <v>47</v>
      </c>
      <c r="E40" s="84" t="s">
        <v>50</v>
      </c>
      <c r="F40" s="84" t="s">
        <v>230</v>
      </c>
      <c r="G40" s="124">
        <v>10</v>
      </c>
    </row>
    <row r="41" spans="1:7" ht="15.75" x14ac:dyDescent="0.25">
      <c r="A41" s="3">
        <f>A40+1</f>
        <v>2</v>
      </c>
      <c r="B41" s="82" t="s">
        <v>1525</v>
      </c>
      <c r="C41" s="82" t="s">
        <v>1526</v>
      </c>
      <c r="D41" s="82" t="s">
        <v>96</v>
      </c>
      <c r="E41" s="100" t="s">
        <v>135</v>
      </c>
      <c r="F41" s="82" t="s">
        <v>746</v>
      </c>
      <c r="G41" s="48">
        <v>11</v>
      </c>
    </row>
    <row r="42" spans="1:7" ht="15.75" x14ac:dyDescent="0.25">
      <c r="A42" s="3">
        <f t="shared" ref="A42:A75" si="1">A41+1</f>
        <v>3</v>
      </c>
      <c r="B42" s="83" t="s">
        <v>1527</v>
      </c>
      <c r="C42" s="83" t="s">
        <v>282</v>
      </c>
      <c r="D42" s="83" t="s">
        <v>302</v>
      </c>
      <c r="E42" s="86" t="s">
        <v>321</v>
      </c>
      <c r="F42" s="86" t="s">
        <v>322</v>
      </c>
      <c r="G42" s="34">
        <v>10</v>
      </c>
    </row>
    <row r="43" spans="1:7" ht="15.75" x14ac:dyDescent="0.25">
      <c r="A43" s="3">
        <f t="shared" si="1"/>
        <v>4</v>
      </c>
      <c r="B43" s="82" t="s">
        <v>635</v>
      </c>
      <c r="C43" s="82" t="s">
        <v>362</v>
      </c>
      <c r="D43" s="82" t="s">
        <v>144</v>
      </c>
      <c r="E43" s="82" t="s">
        <v>24</v>
      </c>
      <c r="F43" s="115" t="s">
        <v>1003</v>
      </c>
      <c r="G43" s="124">
        <v>11</v>
      </c>
    </row>
    <row r="44" spans="1:7" ht="15.75" x14ac:dyDescent="0.25">
      <c r="A44" s="3">
        <f t="shared" si="1"/>
        <v>5</v>
      </c>
      <c r="B44" s="119" t="s">
        <v>1528</v>
      </c>
      <c r="C44" s="90" t="s">
        <v>76</v>
      </c>
      <c r="D44" s="90" t="s">
        <v>109</v>
      </c>
      <c r="E44" s="131" t="s">
        <v>797</v>
      </c>
      <c r="F44" s="83" t="s">
        <v>707</v>
      </c>
      <c r="G44" s="34">
        <v>10</v>
      </c>
    </row>
    <row r="45" spans="1:7" ht="15.75" x14ac:dyDescent="0.25">
      <c r="A45" s="3">
        <f t="shared" si="1"/>
        <v>6</v>
      </c>
      <c r="B45" s="136" t="s">
        <v>1529</v>
      </c>
      <c r="C45" s="90" t="s">
        <v>108</v>
      </c>
      <c r="D45" s="90" t="s">
        <v>63</v>
      </c>
      <c r="E45" s="131" t="s">
        <v>797</v>
      </c>
      <c r="F45" s="83" t="s">
        <v>798</v>
      </c>
      <c r="G45" s="34">
        <v>9</v>
      </c>
    </row>
    <row r="46" spans="1:7" ht="15.75" x14ac:dyDescent="0.25">
      <c r="A46" s="3">
        <f t="shared" si="1"/>
        <v>7</v>
      </c>
      <c r="B46" s="98" t="s">
        <v>1530</v>
      </c>
      <c r="C46" s="98" t="s">
        <v>17</v>
      </c>
      <c r="D46" s="98" t="s">
        <v>126</v>
      </c>
      <c r="E46" s="98" t="s">
        <v>836</v>
      </c>
      <c r="F46" s="98" t="s">
        <v>737</v>
      </c>
      <c r="G46" s="114">
        <v>10</v>
      </c>
    </row>
    <row r="47" spans="1:7" ht="15.75" x14ac:dyDescent="0.25">
      <c r="A47" s="3">
        <f t="shared" si="1"/>
        <v>8</v>
      </c>
      <c r="B47" s="98" t="s">
        <v>1531</v>
      </c>
      <c r="C47" s="98" t="s">
        <v>229</v>
      </c>
      <c r="D47" s="98" t="s">
        <v>1532</v>
      </c>
      <c r="E47" s="98" t="s">
        <v>836</v>
      </c>
      <c r="F47" s="98" t="s">
        <v>737</v>
      </c>
      <c r="G47" s="114">
        <v>10</v>
      </c>
    </row>
    <row r="48" spans="1:7" ht="15.75" x14ac:dyDescent="0.25">
      <c r="A48" s="3">
        <f t="shared" si="1"/>
        <v>9</v>
      </c>
      <c r="B48" s="47" t="s">
        <v>391</v>
      </c>
      <c r="C48" s="47" t="s">
        <v>86</v>
      </c>
      <c r="D48" s="47" t="s">
        <v>47</v>
      </c>
      <c r="E48" s="47" t="s">
        <v>123</v>
      </c>
      <c r="F48" s="47" t="s">
        <v>278</v>
      </c>
      <c r="G48" s="48">
        <v>11</v>
      </c>
    </row>
    <row r="49" spans="1:7" ht="15.75" x14ac:dyDescent="0.25">
      <c r="A49" s="3">
        <f t="shared" si="1"/>
        <v>10</v>
      </c>
      <c r="B49" s="119" t="s">
        <v>1533</v>
      </c>
      <c r="C49" s="90" t="s">
        <v>282</v>
      </c>
      <c r="D49" s="90" t="s">
        <v>84</v>
      </c>
      <c r="E49" s="131" t="s">
        <v>797</v>
      </c>
      <c r="F49" s="83" t="s">
        <v>1007</v>
      </c>
      <c r="G49" s="34">
        <v>11</v>
      </c>
    </row>
    <row r="50" spans="1:7" ht="15.75" x14ac:dyDescent="0.25">
      <c r="A50" s="3">
        <f t="shared" si="1"/>
        <v>11</v>
      </c>
      <c r="B50" s="32" t="s">
        <v>1117</v>
      </c>
      <c r="C50" s="32" t="s">
        <v>17</v>
      </c>
      <c r="D50" s="32" t="s">
        <v>126</v>
      </c>
      <c r="E50" s="84" t="s">
        <v>50</v>
      </c>
      <c r="F50" s="84" t="s">
        <v>230</v>
      </c>
      <c r="G50" s="30">
        <v>11</v>
      </c>
    </row>
    <row r="51" spans="1:7" ht="15.75" x14ac:dyDescent="0.25">
      <c r="A51" s="3">
        <f t="shared" si="1"/>
        <v>12</v>
      </c>
      <c r="B51" s="90" t="s">
        <v>1534</v>
      </c>
      <c r="C51" s="90" t="s">
        <v>269</v>
      </c>
      <c r="D51" s="90" t="s">
        <v>1535</v>
      </c>
      <c r="E51" s="90" t="s">
        <v>166</v>
      </c>
      <c r="F51" s="90" t="s">
        <v>308</v>
      </c>
      <c r="G51" s="51">
        <v>10</v>
      </c>
    </row>
    <row r="52" spans="1:7" ht="15.75" x14ac:dyDescent="0.25">
      <c r="A52" s="3">
        <f t="shared" si="1"/>
        <v>13</v>
      </c>
      <c r="B52" s="83" t="s">
        <v>1536</v>
      </c>
      <c r="C52" s="83" t="s">
        <v>1537</v>
      </c>
      <c r="D52" s="83" t="s">
        <v>1538</v>
      </c>
      <c r="E52" s="86" t="s">
        <v>321</v>
      </c>
      <c r="F52" s="86" t="s">
        <v>556</v>
      </c>
      <c r="G52" s="34">
        <v>10</v>
      </c>
    </row>
    <row r="53" spans="1:7" ht="15.75" x14ac:dyDescent="0.25">
      <c r="A53" s="3">
        <f t="shared" si="1"/>
        <v>14</v>
      </c>
      <c r="B53" s="90" t="s">
        <v>1539</v>
      </c>
      <c r="C53" s="90" t="s">
        <v>561</v>
      </c>
      <c r="D53" s="90" t="s">
        <v>84</v>
      </c>
      <c r="E53" s="90" t="s">
        <v>166</v>
      </c>
      <c r="F53" s="90" t="s">
        <v>1502</v>
      </c>
      <c r="G53" s="51">
        <v>11</v>
      </c>
    </row>
    <row r="54" spans="1:7" ht="15.75" x14ac:dyDescent="0.25">
      <c r="A54" s="3">
        <f t="shared" si="1"/>
        <v>15</v>
      </c>
      <c r="B54" s="82" t="s">
        <v>1173</v>
      </c>
      <c r="C54" s="82" t="s">
        <v>229</v>
      </c>
      <c r="D54" s="82" t="s">
        <v>144</v>
      </c>
      <c r="E54" s="82" t="s">
        <v>24</v>
      </c>
      <c r="F54" s="115" t="s">
        <v>777</v>
      </c>
      <c r="G54" s="124">
        <v>11</v>
      </c>
    </row>
    <row r="55" spans="1:7" ht="15.75" x14ac:dyDescent="0.25">
      <c r="A55" s="3">
        <f t="shared" si="1"/>
        <v>16</v>
      </c>
      <c r="B55" s="100" t="s">
        <v>1540</v>
      </c>
      <c r="C55" s="100" t="s">
        <v>137</v>
      </c>
      <c r="D55" s="100" t="s">
        <v>84</v>
      </c>
      <c r="E55" s="82" t="s">
        <v>24</v>
      </c>
      <c r="F55" s="100" t="s">
        <v>991</v>
      </c>
      <c r="G55" s="61">
        <v>10</v>
      </c>
    </row>
    <row r="56" spans="1:7" ht="15.75" x14ac:dyDescent="0.25">
      <c r="A56" s="3">
        <f t="shared" si="1"/>
        <v>17</v>
      </c>
      <c r="B56" s="84" t="s">
        <v>365</v>
      </c>
      <c r="C56" s="84" t="s">
        <v>122</v>
      </c>
      <c r="D56" s="84" t="s">
        <v>139</v>
      </c>
      <c r="E56" s="84" t="s">
        <v>400</v>
      </c>
      <c r="F56" s="84" t="s">
        <v>1521</v>
      </c>
      <c r="G56" s="52">
        <v>10</v>
      </c>
    </row>
    <row r="57" spans="1:7" ht="15.75" x14ac:dyDescent="0.25">
      <c r="A57" s="3">
        <f t="shared" si="1"/>
        <v>18</v>
      </c>
      <c r="B57" s="90" t="s">
        <v>353</v>
      </c>
      <c r="C57" s="90" t="s">
        <v>30</v>
      </c>
      <c r="D57" s="90" t="s">
        <v>354</v>
      </c>
      <c r="E57" s="90" t="s">
        <v>346</v>
      </c>
      <c r="F57" s="90" t="s">
        <v>347</v>
      </c>
      <c r="G57" s="51">
        <v>11</v>
      </c>
    </row>
    <row r="58" spans="1:7" ht="15.75" x14ac:dyDescent="0.25">
      <c r="A58" s="3">
        <f t="shared" si="1"/>
        <v>19</v>
      </c>
      <c r="B58" s="90" t="s">
        <v>1541</v>
      </c>
      <c r="C58" s="90" t="s">
        <v>86</v>
      </c>
      <c r="D58" s="90" t="s">
        <v>18</v>
      </c>
      <c r="E58" s="90" t="s">
        <v>166</v>
      </c>
      <c r="F58" s="90" t="s">
        <v>1502</v>
      </c>
      <c r="G58" s="51">
        <v>9</v>
      </c>
    </row>
    <row r="59" spans="1:7" ht="15.75" x14ac:dyDescent="0.25">
      <c r="A59" s="3">
        <f t="shared" si="1"/>
        <v>20</v>
      </c>
      <c r="B59" s="38" t="s">
        <v>1542</v>
      </c>
      <c r="C59" s="38" t="s">
        <v>122</v>
      </c>
      <c r="D59" s="38" t="s">
        <v>84</v>
      </c>
      <c r="E59" s="85" t="s">
        <v>60</v>
      </c>
      <c r="F59" s="38" t="s">
        <v>379</v>
      </c>
      <c r="G59" s="124">
        <v>9</v>
      </c>
    </row>
    <row r="60" spans="1:7" ht="15.75" x14ac:dyDescent="0.25">
      <c r="A60" s="3">
        <f t="shared" si="1"/>
        <v>21</v>
      </c>
      <c r="B60" s="84" t="s">
        <v>566</v>
      </c>
      <c r="C60" s="82" t="s">
        <v>176</v>
      </c>
      <c r="D60" s="82" t="s">
        <v>302</v>
      </c>
      <c r="E60" s="137" t="s">
        <v>29</v>
      </c>
      <c r="F60" s="137" t="s">
        <v>662</v>
      </c>
      <c r="G60" s="124">
        <v>11</v>
      </c>
    </row>
    <row r="61" spans="1:7" ht="15.75" x14ac:dyDescent="0.25">
      <c r="A61" s="3">
        <f t="shared" si="1"/>
        <v>22</v>
      </c>
      <c r="B61" s="90" t="s">
        <v>1543</v>
      </c>
      <c r="C61" s="90" t="s">
        <v>152</v>
      </c>
      <c r="D61" s="90" t="s">
        <v>217</v>
      </c>
      <c r="E61" s="90" t="s">
        <v>335</v>
      </c>
      <c r="F61" s="32" t="s">
        <v>1544</v>
      </c>
      <c r="G61" s="51">
        <v>10</v>
      </c>
    </row>
    <row r="62" spans="1:7" ht="15.75" x14ac:dyDescent="0.25">
      <c r="A62" s="3">
        <f t="shared" si="1"/>
        <v>23</v>
      </c>
      <c r="B62" s="84" t="s">
        <v>1545</v>
      </c>
      <c r="C62" s="82" t="s">
        <v>576</v>
      </c>
      <c r="D62" s="82" t="s">
        <v>101</v>
      </c>
      <c r="E62" s="82" t="s">
        <v>29</v>
      </c>
      <c r="F62" s="137" t="s">
        <v>763</v>
      </c>
      <c r="G62" s="124">
        <v>11</v>
      </c>
    </row>
    <row r="63" spans="1:7" ht="15.75" x14ac:dyDescent="0.25">
      <c r="A63" s="3">
        <f t="shared" si="1"/>
        <v>24</v>
      </c>
      <c r="B63" s="82" t="s">
        <v>355</v>
      </c>
      <c r="C63" s="82" t="s">
        <v>229</v>
      </c>
      <c r="D63" s="82" t="s">
        <v>394</v>
      </c>
      <c r="E63" s="82" t="s">
        <v>99</v>
      </c>
      <c r="F63" s="82" t="s">
        <v>265</v>
      </c>
      <c r="G63" s="48">
        <v>11</v>
      </c>
    </row>
    <row r="64" spans="1:7" ht="15.75" x14ac:dyDescent="0.25">
      <c r="A64" s="3">
        <f t="shared" si="1"/>
        <v>25</v>
      </c>
      <c r="B64" s="91" t="s">
        <v>1546</v>
      </c>
      <c r="C64" s="91" t="s">
        <v>229</v>
      </c>
      <c r="D64" s="91" t="s">
        <v>84</v>
      </c>
      <c r="E64" s="138" t="s">
        <v>174</v>
      </c>
      <c r="F64" s="84" t="s">
        <v>548</v>
      </c>
      <c r="G64" s="139">
        <v>10</v>
      </c>
    </row>
    <row r="65" spans="1:7" ht="15.75" x14ac:dyDescent="0.25">
      <c r="A65" s="3">
        <f t="shared" si="1"/>
        <v>26</v>
      </c>
      <c r="B65" s="140" t="s">
        <v>1547</v>
      </c>
      <c r="C65" s="140" t="s">
        <v>25</v>
      </c>
      <c r="D65" s="140" t="s">
        <v>45</v>
      </c>
      <c r="E65" s="85" t="s">
        <v>226</v>
      </c>
      <c r="F65" s="112" t="s">
        <v>1548</v>
      </c>
      <c r="G65" s="141">
        <v>10</v>
      </c>
    </row>
    <row r="66" spans="1:7" ht="15.75" x14ac:dyDescent="0.25">
      <c r="A66" s="3">
        <f t="shared" si="1"/>
        <v>27</v>
      </c>
      <c r="B66" s="32" t="s">
        <v>564</v>
      </c>
      <c r="C66" s="32" t="s">
        <v>46</v>
      </c>
      <c r="D66" s="32" t="s">
        <v>109</v>
      </c>
      <c r="E66" s="85" t="s">
        <v>60</v>
      </c>
      <c r="F66" s="32" t="s">
        <v>380</v>
      </c>
      <c r="G66" s="124">
        <v>11</v>
      </c>
    </row>
    <row r="67" spans="1:7" ht="15.75" x14ac:dyDescent="0.25">
      <c r="A67" s="3">
        <f t="shared" si="1"/>
        <v>28</v>
      </c>
      <c r="B67" s="115" t="s">
        <v>1549</v>
      </c>
      <c r="C67" s="115" t="s">
        <v>48</v>
      </c>
      <c r="D67" s="115" t="s">
        <v>96</v>
      </c>
      <c r="E67" s="82" t="s">
        <v>53</v>
      </c>
      <c r="F67" s="115" t="s">
        <v>54</v>
      </c>
      <c r="G67" s="124">
        <v>11</v>
      </c>
    </row>
    <row r="68" spans="1:7" ht="15.75" x14ac:dyDescent="0.25">
      <c r="A68" s="3">
        <f t="shared" si="1"/>
        <v>29</v>
      </c>
      <c r="B68" s="100" t="s">
        <v>1550</v>
      </c>
      <c r="C68" s="100" t="s">
        <v>1551</v>
      </c>
      <c r="D68" s="100" t="s">
        <v>1552</v>
      </c>
      <c r="E68" s="82" t="s">
        <v>24</v>
      </c>
      <c r="F68" s="82" t="s">
        <v>777</v>
      </c>
      <c r="G68" s="124">
        <v>10</v>
      </c>
    </row>
    <row r="69" spans="1:7" ht="15.75" x14ac:dyDescent="0.25">
      <c r="A69" s="3">
        <f t="shared" si="1"/>
        <v>30</v>
      </c>
      <c r="B69" s="84" t="s">
        <v>1553</v>
      </c>
      <c r="C69" s="82" t="s">
        <v>254</v>
      </c>
      <c r="D69" s="82" t="s">
        <v>1554</v>
      </c>
      <c r="E69" s="82" t="s">
        <v>29</v>
      </c>
      <c r="F69" s="137" t="s">
        <v>763</v>
      </c>
      <c r="G69" s="124">
        <v>11</v>
      </c>
    </row>
    <row r="70" spans="1:7" ht="15.75" x14ac:dyDescent="0.25">
      <c r="A70" s="3">
        <f t="shared" si="1"/>
        <v>31</v>
      </c>
      <c r="B70" s="38" t="s">
        <v>560</v>
      </c>
      <c r="C70" s="38" t="s">
        <v>152</v>
      </c>
      <c r="D70" s="38" t="s">
        <v>84</v>
      </c>
      <c r="E70" s="85" t="s">
        <v>60</v>
      </c>
      <c r="F70" s="38" t="s">
        <v>379</v>
      </c>
      <c r="G70" s="124">
        <v>10</v>
      </c>
    </row>
    <row r="71" spans="1:7" ht="15.75" x14ac:dyDescent="0.25">
      <c r="A71" s="3">
        <f t="shared" si="1"/>
        <v>32</v>
      </c>
      <c r="B71" s="100" t="s">
        <v>1555</v>
      </c>
      <c r="C71" s="100" t="s">
        <v>86</v>
      </c>
      <c r="D71" s="100" t="s">
        <v>84</v>
      </c>
      <c r="E71" s="82" t="s">
        <v>24</v>
      </c>
      <c r="F71" s="82" t="s">
        <v>777</v>
      </c>
      <c r="G71" s="124">
        <v>10</v>
      </c>
    </row>
    <row r="72" spans="1:7" ht="15.75" x14ac:dyDescent="0.25">
      <c r="A72" s="3">
        <f t="shared" si="1"/>
        <v>33</v>
      </c>
      <c r="B72" s="84" t="s">
        <v>350</v>
      </c>
      <c r="C72" s="84" t="s">
        <v>229</v>
      </c>
      <c r="D72" s="84" t="s">
        <v>351</v>
      </c>
      <c r="E72" s="84" t="s">
        <v>400</v>
      </c>
      <c r="F72" s="85" t="s">
        <v>1521</v>
      </c>
      <c r="G72" s="52">
        <v>11</v>
      </c>
    </row>
    <row r="73" spans="1:7" ht="15.75" x14ac:dyDescent="0.25">
      <c r="A73" s="3">
        <f t="shared" si="1"/>
        <v>34</v>
      </c>
      <c r="B73" s="82" t="s">
        <v>1556</v>
      </c>
      <c r="C73" s="82" t="s">
        <v>467</v>
      </c>
      <c r="D73" s="82" t="s">
        <v>264</v>
      </c>
      <c r="E73" s="100" t="s">
        <v>135</v>
      </c>
      <c r="F73" s="82" t="s">
        <v>1557</v>
      </c>
      <c r="G73" s="48">
        <v>11</v>
      </c>
    </row>
    <row r="74" spans="1:7" ht="15.75" x14ac:dyDescent="0.25">
      <c r="A74" s="3">
        <f t="shared" si="1"/>
        <v>35</v>
      </c>
      <c r="B74" s="82" t="s">
        <v>562</v>
      </c>
      <c r="C74" s="82" t="s">
        <v>563</v>
      </c>
      <c r="D74" s="82" t="s">
        <v>96</v>
      </c>
      <c r="E74" s="82" t="s">
        <v>135</v>
      </c>
      <c r="F74" s="82" t="s">
        <v>1032</v>
      </c>
      <c r="G74" s="48">
        <v>11</v>
      </c>
    </row>
    <row r="75" spans="1:7" ht="15.75" x14ac:dyDescent="0.25">
      <c r="A75" s="3">
        <f t="shared" si="1"/>
        <v>36</v>
      </c>
      <c r="B75" s="82" t="s">
        <v>1625</v>
      </c>
      <c r="C75" s="82" t="s">
        <v>176</v>
      </c>
      <c r="D75" s="82" t="s">
        <v>302</v>
      </c>
      <c r="E75" s="82" t="s">
        <v>1035</v>
      </c>
      <c r="F75" s="82" t="s">
        <v>498</v>
      </c>
      <c r="G75" s="48">
        <v>11</v>
      </c>
    </row>
    <row r="76" spans="1:7" x14ac:dyDescent="0.25">
      <c r="A76" s="82"/>
    </row>
    <row r="77" spans="1:7" x14ac:dyDescent="0.25">
      <c r="A77" s="82"/>
    </row>
  </sheetData>
  <protectedRanges>
    <protectedRange sqref="B22 B24:B26" name="Диапазон1_2"/>
    <protectedRange sqref="B23" name="Диапазон1_1_1"/>
    <protectedRange sqref="B28" name="Диапазон1_5_1"/>
    <protectedRange sqref="B30" name="Диапазон1_6_2"/>
    <protectedRange sqref="F22:F27" name="Диапазон1_2_1_1"/>
    <protectedRange sqref="B67:B68" name="Диапазон1_2_2"/>
    <protectedRange sqref="B70" name="Диапазон1_5"/>
    <protectedRange sqref="F67:F68" name="Диапазон1_2_1_1_1"/>
  </protectedRanges>
  <mergeCells count="10">
    <mergeCell ref="A39:G39"/>
    <mergeCell ref="A4:G4"/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1">
    <cfRule type="duplicateValues" dxfId="14" priority="7"/>
    <cfRule type="duplicateValues" dxfId="13" priority="8"/>
  </conditionalFormatting>
  <conditionalFormatting sqref="B78:B1048576 B1:B35 B39:B73">
    <cfRule type="duplicateValues" dxfId="12" priority="1"/>
  </conditionalFormatting>
  <pageMargins left="0.7" right="0.7" top="0.75" bottom="0.75" header="0.3" footer="0.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opLeftCell="A33" workbookViewId="0">
      <selection activeCell="B48" sqref="B48"/>
    </sheetView>
  </sheetViews>
  <sheetFormatPr defaultRowHeight="15" x14ac:dyDescent="0.25"/>
  <cols>
    <col min="2" max="2" width="14" customWidth="1"/>
    <col min="3" max="3" width="13.42578125" customWidth="1"/>
    <col min="4" max="4" width="19.5703125" customWidth="1"/>
    <col min="5" max="5" width="28.140625" customWidth="1"/>
    <col min="6" max="6" width="31.85546875" customWidth="1"/>
  </cols>
  <sheetData>
    <row r="1" spans="1:7" x14ac:dyDescent="0.25">
      <c r="A1" s="161" t="s">
        <v>483</v>
      </c>
      <c r="B1" s="162"/>
      <c r="C1" s="162"/>
      <c r="D1" s="162"/>
      <c r="E1" s="162"/>
      <c r="F1" s="162"/>
      <c r="G1" s="163"/>
    </row>
    <row r="2" spans="1:7" x14ac:dyDescent="0.25">
      <c r="A2" s="164" t="s">
        <v>1</v>
      </c>
      <c r="B2" s="164" t="s">
        <v>2</v>
      </c>
      <c r="C2" s="164" t="s">
        <v>3</v>
      </c>
      <c r="D2" s="164" t="s">
        <v>4</v>
      </c>
      <c r="E2" s="164" t="s">
        <v>5</v>
      </c>
      <c r="F2" s="164" t="s">
        <v>6</v>
      </c>
      <c r="G2" s="164" t="s">
        <v>7</v>
      </c>
    </row>
    <row r="3" spans="1:7" x14ac:dyDescent="0.25">
      <c r="A3" s="164"/>
      <c r="B3" s="164"/>
      <c r="C3" s="164"/>
      <c r="D3" s="164"/>
      <c r="E3" s="164"/>
      <c r="F3" s="164"/>
      <c r="G3" s="164"/>
    </row>
    <row r="4" spans="1:7" ht="15.75" x14ac:dyDescent="0.25">
      <c r="A4" s="13">
        <v>1</v>
      </c>
      <c r="B4" s="13" t="s">
        <v>121</v>
      </c>
      <c r="C4" s="13" t="s">
        <v>222</v>
      </c>
      <c r="D4" s="13" t="s">
        <v>358</v>
      </c>
      <c r="E4" s="13" t="s">
        <v>123</v>
      </c>
      <c r="F4" s="13" t="s">
        <v>278</v>
      </c>
      <c r="G4" s="13">
        <v>9</v>
      </c>
    </row>
    <row r="5" spans="1:7" ht="15.75" x14ac:dyDescent="0.25">
      <c r="A5" s="13">
        <f>A4+1</f>
        <v>2</v>
      </c>
      <c r="B5" s="13" t="s">
        <v>638</v>
      </c>
      <c r="C5" s="13" t="s">
        <v>62</v>
      </c>
      <c r="D5" s="13" t="s">
        <v>18</v>
      </c>
      <c r="E5" s="13" t="s">
        <v>123</v>
      </c>
      <c r="F5" s="13" t="s">
        <v>278</v>
      </c>
      <c r="G5" s="13">
        <v>9</v>
      </c>
    </row>
    <row r="6" spans="1:7" ht="15.75" x14ac:dyDescent="0.25">
      <c r="A6" s="13">
        <f t="shared" ref="A6:A66" si="0">A5+1</f>
        <v>3</v>
      </c>
      <c r="B6" s="13" t="s">
        <v>1379</v>
      </c>
      <c r="C6" s="13" t="s">
        <v>118</v>
      </c>
      <c r="D6" s="13" t="s">
        <v>56</v>
      </c>
      <c r="E6" s="13" t="s">
        <v>87</v>
      </c>
      <c r="F6" s="13" t="s">
        <v>1148</v>
      </c>
      <c r="G6" s="13">
        <v>9</v>
      </c>
    </row>
    <row r="7" spans="1:7" ht="15.75" x14ac:dyDescent="0.25">
      <c r="A7" s="13">
        <f t="shared" si="0"/>
        <v>4</v>
      </c>
      <c r="B7" s="13" t="s">
        <v>1380</v>
      </c>
      <c r="C7" s="13" t="s">
        <v>404</v>
      </c>
      <c r="D7" s="13" t="s">
        <v>23</v>
      </c>
      <c r="E7" s="13" t="s">
        <v>87</v>
      </c>
      <c r="F7" s="13" t="s">
        <v>1148</v>
      </c>
      <c r="G7" s="13">
        <v>9</v>
      </c>
    </row>
    <row r="8" spans="1:7" ht="15.75" x14ac:dyDescent="0.25">
      <c r="A8" s="13">
        <f t="shared" si="0"/>
        <v>5</v>
      </c>
      <c r="B8" s="13" t="s">
        <v>818</v>
      </c>
      <c r="C8" s="13" t="s">
        <v>15</v>
      </c>
      <c r="D8" s="13" t="s">
        <v>98</v>
      </c>
      <c r="E8" s="13" t="s">
        <v>24</v>
      </c>
      <c r="F8" s="13" t="s">
        <v>92</v>
      </c>
      <c r="G8" s="13">
        <v>9</v>
      </c>
    </row>
    <row r="9" spans="1:7" ht="15.75" x14ac:dyDescent="0.25">
      <c r="A9" s="13">
        <f t="shared" si="0"/>
        <v>6</v>
      </c>
      <c r="B9" s="13" t="s">
        <v>1381</v>
      </c>
      <c r="C9" s="13" t="s">
        <v>173</v>
      </c>
      <c r="D9" s="13" t="s">
        <v>302</v>
      </c>
      <c r="E9" s="13" t="s">
        <v>123</v>
      </c>
      <c r="F9" s="13" t="s">
        <v>130</v>
      </c>
      <c r="G9" s="13">
        <v>9</v>
      </c>
    </row>
    <row r="10" spans="1:7" ht="15.75" x14ac:dyDescent="0.25">
      <c r="A10" s="13">
        <f t="shared" si="0"/>
        <v>7</v>
      </c>
      <c r="B10" s="13" t="s">
        <v>1382</v>
      </c>
      <c r="C10" s="13" t="s">
        <v>122</v>
      </c>
      <c r="D10" s="13" t="s">
        <v>302</v>
      </c>
      <c r="E10" s="13" t="s">
        <v>24</v>
      </c>
      <c r="F10" s="13" t="s">
        <v>773</v>
      </c>
      <c r="G10" s="13">
        <v>9</v>
      </c>
    </row>
    <row r="11" spans="1:7" ht="15.75" x14ac:dyDescent="0.25">
      <c r="A11" s="13">
        <f t="shared" si="0"/>
        <v>8</v>
      </c>
      <c r="B11" s="13" t="s">
        <v>1383</v>
      </c>
      <c r="C11" s="13" t="s">
        <v>187</v>
      </c>
      <c r="D11" s="13" t="s">
        <v>84</v>
      </c>
      <c r="E11" s="13" t="s">
        <v>29</v>
      </c>
      <c r="F11" s="13" t="s">
        <v>851</v>
      </c>
      <c r="G11" s="13">
        <v>9</v>
      </c>
    </row>
    <row r="12" spans="1:7" ht="15.75" x14ac:dyDescent="0.25">
      <c r="A12" s="13">
        <f t="shared" si="0"/>
        <v>9</v>
      </c>
      <c r="B12" s="13" t="s">
        <v>786</v>
      </c>
      <c r="C12" s="13" t="s">
        <v>229</v>
      </c>
      <c r="D12" s="13" t="s">
        <v>84</v>
      </c>
      <c r="E12" s="13" t="s">
        <v>123</v>
      </c>
      <c r="F12" s="13" t="s">
        <v>127</v>
      </c>
      <c r="G12" s="13">
        <v>9</v>
      </c>
    </row>
    <row r="13" spans="1:7" ht="15.75" x14ac:dyDescent="0.25">
      <c r="A13" s="13">
        <f t="shared" si="0"/>
        <v>10</v>
      </c>
      <c r="B13" s="13" t="s">
        <v>516</v>
      </c>
      <c r="C13" s="13" t="s">
        <v>161</v>
      </c>
      <c r="D13" s="13" t="s">
        <v>110</v>
      </c>
      <c r="E13" s="13" t="s">
        <v>10</v>
      </c>
      <c r="F13" s="13" t="s">
        <v>189</v>
      </c>
      <c r="G13" s="13">
        <v>9</v>
      </c>
    </row>
    <row r="14" spans="1:7" ht="15.75" x14ac:dyDescent="0.25">
      <c r="A14" s="13">
        <f t="shared" si="0"/>
        <v>11</v>
      </c>
      <c r="B14" s="13" t="s">
        <v>1384</v>
      </c>
      <c r="C14" s="13" t="s">
        <v>30</v>
      </c>
      <c r="D14" s="13" t="s">
        <v>96</v>
      </c>
      <c r="E14" s="13" t="s">
        <v>216</v>
      </c>
      <c r="F14" s="13" t="s">
        <v>347</v>
      </c>
      <c r="G14" s="13">
        <v>9</v>
      </c>
    </row>
    <row r="15" spans="1:7" ht="15.75" x14ac:dyDescent="0.25">
      <c r="A15" s="13">
        <f t="shared" si="0"/>
        <v>12</v>
      </c>
      <c r="B15" s="13" t="s">
        <v>772</v>
      </c>
      <c r="C15" s="13" t="s">
        <v>120</v>
      </c>
      <c r="D15" s="13" t="s">
        <v>84</v>
      </c>
      <c r="E15" s="13" t="s">
        <v>24</v>
      </c>
      <c r="F15" s="13" t="s">
        <v>773</v>
      </c>
      <c r="G15" s="13">
        <v>9</v>
      </c>
    </row>
    <row r="16" spans="1:7" ht="15.75" x14ac:dyDescent="0.25">
      <c r="A16" s="13">
        <f t="shared" si="0"/>
        <v>13</v>
      </c>
      <c r="B16" s="13" t="s">
        <v>814</v>
      </c>
      <c r="C16" s="13" t="s">
        <v>118</v>
      </c>
      <c r="D16" s="13" t="s">
        <v>28</v>
      </c>
      <c r="E16" s="13" t="s">
        <v>123</v>
      </c>
      <c r="F16" s="13" t="s">
        <v>178</v>
      </c>
      <c r="G16" s="13">
        <v>9</v>
      </c>
    </row>
    <row r="17" spans="1:7" ht="15.75" x14ac:dyDescent="0.25">
      <c r="A17" s="13">
        <f t="shared" si="0"/>
        <v>14</v>
      </c>
      <c r="B17" s="13" t="s">
        <v>1385</v>
      </c>
      <c r="C17" s="13" t="s">
        <v>33</v>
      </c>
      <c r="D17" s="13" t="s">
        <v>9</v>
      </c>
      <c r="E17" s="13" t="s">
        <v>87</v>
      </c>
      <c r="F17" s="13" t="s">
        <v>801</v>
      </c>
      <c r="G17" s="13">
        <v>9</v>
      </c>
    </row>
    <row r="18" spans="1:7" ht="15.75" x14ac:dyDescent="0.25">
      <c r="A18" s="13">
        <f t="shared" si="0"/>
        <v>15</v>
      </c>
      <c r="B18" s="13" t="s">
        <v>1386</v>
      </c>
      <c r="C18" s="13" t="s">
        <v>222</v>
      </c>
      <c r="D18" s="13" t="s">
        <v>96</v>
      </c>
      <c r="E18" s="13" t="s">
        <v>123</v>
      </c>
      <c r="F18" s="13" t="s">
        <v>130</v>
      </c>
      <c r="G18" s="13">
        <v>9</v>
      </c>
    </row>
    <row r="19" spans="1:7" ht="15.75" x14ac:dyDescent="0.25">
      <c r="A19" s="13">
        <f t="shared" si="0"/>
        <v>16</v>
      </c>
      <c r="B19" s="13" t="s">
        <v>1387</v>
      </c>
      <c r="C19" s="13" t="s">
        <v>215</v>
      </c>
      <c r="D19" s="13" t="s">
        <v>14</v>
      </c>
      <c r="E19" s="13" t="s">
        <v>87</v>
      </c>
      <c r="F19" s="13" t="s">
        <v>801</v>
      </c>
      <c r="G19" s="13">
        <v>9</v>
      </c>
    </row>
    <row r="20" spans="1:7" ht="15.75" x14ac:dyDescent="0.25">
      <c r="A20" s="13">
        <f t="shared" si="0"/>
        <v>17</v>
      </c>
      <c r="B20" s="13" t="s">
        <v>1164</v>
      </c>
      <c r="C20" s="13" t="s">
        <v>222</v>
      </c>
      <c r="D20" s="13" t="s">
        <v>394</v>
      </c>
      <c r="E20" s="13" t="s">
        <v>24</v>
      </c>
      <c r="F20" s="13" t="s">
        <v>1357</v>
      </c>
      <c r="G20" s="13">
        <v>9</v>
      </c>
    </row>
    <row r="21" spans="1:7" ht="15.75" x14ac:dyDescent="0.25">
      <c r="A21" s="13">
        <f t="shared" si="0"/>
        <v>18</v>
      </c>
      <c r="B21" s="13" t="s">
        <v>476</v>
      </c>
      <c r="C21" s="13" t="s">
        <v>22</v>
      </c>
      <c r="D21" s="13" t="s">
        <v>28</v>
      </c>
      <c r="E21" s="13" t="s">
        <v>736</v>
      </c>
      <c r="F21" s="13" t="s">
        <v>737</v>
      </c>
      <c r="G21" s="13">
        <v>9</v>
      </c>
    </row>
    <row r="22" spans="1:7" ht="15.75" x14ac:dyDescent="0.25">
      <c r="A22" s="13">
        <f t="shared" si="0"/>
        <v>19</v>
      </c>
      <c r="B22" s="13" t="s">
        <v>1388</v>
      </c>
      <c r="C22" s="13" t="s">
        <v>8</v>
      </c>
      <c r="D22" s="13" t="s">
        <v>41</v>
      </c>
      <c r="E22" s="13" t="s">
        <v>24</v>
      </c>
      <c r="F22" s="13" t="s">
        <v>1389</v>
      </c>
      <c r="G22" s="13">
        <v>9</v>
      </c>
    </row>
    <row r="23" spans="1:7" ht="15.75" x14ac:dyDescent="0.25">
      <c r="A23" s="13">
        <f t="shared" si="0"/>
        <v>20</v>
      </c>
      <c r="B23" s="13" t="s">
        <v>1390</v>
      </c>
      <c r="C23" s="13" t="s">
        <v>15</v>
      </c>
      <c r="D23" s="13" t="s">
        <v>41</v>
      </c>
      <c r="E23" s="13" t="s">
        <v>123</v>
      </c>
      <c r="F23" s="13" t="s">
        <v>159</v>
      </c>
      <c r="G23" s="13">
        <v>9</v>
      </c>
    </row>
    <row r="24" spans="1:7" s="130" customFormat="1" ht="15.75" x14ac:dyDescent="0.25">
      <c r="A24" s="13">
        <f t="shared" si="0"/>
        <v>21</v>
      </c>
      <c r="B24" s="13" t="s">
        <v>1635</v>
      </c>
      <c r="C24" s="13" t="s">
        <v>283</v>
      </c>
      <c r="D24" s="13" t="s">
        <v>217</v>
      </c>
      <c r="E24" s="13" t="s">
        <v>67</v>
      </c>
      <c r="F24" s="13" t="s">
        <v>1636</v>
      </c>
      <c r="G24" s="13">
        <v>9</v>
      </c>
    </row>
    <row r="25" spans="1:7" ht="15.75" x14ac:dyDescent="0.25">
      <c r="A25" s="13">
        <f t="shared" si="0"/>
        <v>22</v>
      </c>
      <c r="B25" s="13" t="s">
        <v>1391</v>
      </c>
      <c r="C25" s="13" t="s">
        <v>129</v>
      </c>
      <c r="D25" s="13" t="s">
        <v>34</v>
      </c>
      <c r="E25" s="13" t="s">
        <v>24</v>
      </c>
      <c r="F25" s="13" t="s">
        <v>1389</v>
      </c>
      <c r="G25" s="13">
        <v>10</v>
      </c>
    </row>
    <row r="26" spans="1:7" ht="15.75" x14ac:dyDescent="0.25">
      <c r="A26" s="13">
        <f t="shared" si="0"/>
        <v>23</v>
      </c>
      <c r="B26" s="13" t="s">
        <v>440</v>
      </c>
      <c r="C26" s="13" t="s">
        <v>62</v>
      </c>
      <c r="D26" s="13" t="s">
        <v>18</v>
      </c>
      <c r="E26" s="13" t="s">
        <v>123</v>
      </c>
      <c r="F26" s="13" t="s">
        <v>278</v>
      </c>
      <c r="G26" s="13">
        <v>10</v>
      </c>
    </row>
    <row r="27" spans="1:7" ht="15.75" x14ac:dyDescent="0.25">
      <c r="A27" s="13">
        <f t="shared" si="0"/>
        <v>24</v>
      </c>
      <c r="B27" s="13" t="s">
        <v>202</v>
      </c>
      <c r="C27" s="13" t="s">
        <v>15</v>
      </c>
      <c r="D27" s="13" t="s">
        <v>185</v>
      </c>
      <c r="E27" s="13" t="s">
        <v>836</v>
      </c>
      <c r="F27" s="13" t="s">
        <v>737</v>
      </c>
      <c r="G27" s="13">
        <v>10</v>
      </c>
    </row>
    <row r="28" spans="1:7" ht="15.75" x14ac:dyDescent="0.25">
      <c r="A28" s="13">
        <f t="shared" si="0"/>
        <v>25</v>
      </c>
      <c r="B28" s="13" t="s">
        <v>550</v>
      </c>
      <c r="C28" s="13" t="s">
        <v>55</v>
      </c>
      <c r="D28" s="13" t="s">
        <v>110</v>
      </c>
      <c r="E28" s="13" t="s">
        <v>53</v>
      </c>
      <c r="F28" s="13" t="s">
        <v>343</v>
      </c>
      <c r="G28" s="13">
        <v>10</v>
      </c>
    </row>
    <row r="29" spans="1:7" ht="15.75" x14ac:dyDescent="0.25">
      <c r="A29" s="13">
        <f t="shared" si="0"/>
        <v>26</v>
      </c>
      <c r="B29" s="13" t="s">
        <v>1392</v>
      </c>
      <c r="C29" s="13" t="s">
        <v>107</v>
      </c>
      <c r="D29" s="13" t="s">
        <v>28</v>
      </c>
      <c r="E29" s="13" t="s">
        <v>10</v>
      </c>
      <c r="F29" s="13" t="s">
        <v>189</v>
      </c>
      <c r="G29" s="13">
        <v>10</v>
      </c>
    </row>
    <row r="30" spans="1:7" ht="15.75" x14ac:dyDescent="0.25">
      <c r="A30" s="13">
        <f t="shared" si="0"/>
        <v>27</v>
      </c>
      <c r="B30" s="13" t="s">
        <v>911</v>
      </c>
      <c r="C30" s="13" t="s">
        <v>30</v>
      </c>
      <c r="D30" s="13" t="s">
        <v>18</v>
      </c>
      <c r="E30" s="13" t="s">
        <v>123</v>
      </c>
      <c r="F30" s="13" t="s">
        <v>159</v>
      </c>
      <c r="G30" s="13">
        <v>10</v>
      </c>
    </row>
    <row r="31" spans="1:7" ht="15.75" x14ac:dyDescent="0.25">
      <c r="A31" s="13">
        <f t="shared" si="0"/>
        <v>28</v>
      </c>
      <c r="B31" s="13" t="s">
        <v>491</v>
      </c>
      <c r="C31" s="13" t="s">
        <v>129</v>
      </c>
      <c r="D31" s="13" t="s">
        <v>9</v>
      </c>
      <c r="E31" s="13" t="s">
        <v>123</v>
      </c>
      <c r="F31" s="13" t="s">
        <v>127</v>
      </c>
      <c r="G31" s="13">
        <v>10</v>
      </c>
    </row>
    <row r="32" spans="1:7" ht="15.75" x14ac:dyDescent="0.25">
      <c r="A32" s="13">
        <f t="shared" si="0"/>
        <v>29</v>
      </c>
      <c r="B32" s="13" t="s">
        <v>369</v>
      </c>
      <c r="C32" s="13" t="s">
        <v>22</v>
      </c>
      <c r="D32" s="13" t="s">
        <v>74</v>
      </c>
      <c r="E32" s="13" t="s">
        <v>123</v>
      </c>
      <c r="F32" s="13" t="s">
        <v>193</v>
      </c>
      <c r="G32" s="13">
        <v>10</v>
      </c>
    </row>
    <row r="33" spans="1:7" ht="15.75" x14ac:dyDescent="0.25">
      <c r="A33" s="13">
        <f t="shared" si="0"/>
        <v>30</v>
      </c>
      <c r="B33" s="13" t="s">
        <v>1393</v>
      </c>
      <c r="C33" s="13" t="s">
        <v>33</v>
      </c>
      <c r="D33" s="13" t="s">
        <v>74</v>
      </c>
      <c r="E33" s="13" t="s">
        <v>123</v>
      </c>
      <c r="F33" s="13" t="s">
        <v>193</v>
      </c>
      <c r="G33" s="13">
        <v>10</v>
      </c>
    </row>
    <row r="34" spans="1:7" ht="15.75" x14ac:dyDescent="0.25">
      <c r="A34" s="13">
        <f t="shared" si="0"/>
        <v>31</v>
      </c>
      <c r="B34" s="13" t="s">
        <v>182</v>
      </c>
      <c r="C34" s="13" t="s">
        <v>183</v>
      </c>
      <c r="D34" s="13" t="s">
        <v>184</v>
      </c>
      <c r="E34" s="13" t="s">
        <v>24</v>
      </c>
      <c r="F34" s="13" t="s">
        <v>92</v>
      </c>
      <c r="G34" s="13">
        <v>10</v>
      </c>
    </row>
    <row r="35" spans="1:7" ht="15.75" x14ac:dyDescent="0.25">
      <c r="A35" s="13">
        <f t="shared" si="0"/>
        <v>32</v>
      </c>
      <c r="B35" s="13" t="s">
        <v>150</v>
      </c>
      <c r="C35" s="13" t="s">
        <v>111</v>
      </c>
      <c r="D35" s="13" t="s">
        <v>41</v>
      </c>
      <c r="E35" s="13" t="s">
        <v>24</v>
      </c>
      <c r="F35" s="13" t="s">
        <v>92</v>
      </c>
      <c r="G35" s="13">
        <v>10</v>
      </c>
    </row>
    <row r="36" spans="1:7" ht="15.75" x14ac:dyDescent="0.25">
      <c r="A36" s="13">
        <f t="shared" si="0"/>
        <v>33</v>
      </c>
      <c r="B36" s="13" t="s">
        <v>489</v>
      </c>
      <c r="C36" s="13" t="s">
        <v>229</v>
      </c>
      <c r="D36" s="13" t="s">
        <v>18</v>
      </c>
      <c r="E36" s="13" t="s">
        <v>123</v>
      </c>
      <c r="F36" s="13" t="s">
        <v>416</v>
      </c>
      <c r="G36" s="13">
        <v>10</v>
      </c>
    </row>
    <row r="37" spans="1:7" ht="15.75" x14ac:dyDescent="0.25">
      <c r="A37" s="13">
        <f t="shared" si="0"/>
        <v>34</v>
      </c>
      <c r="B37" s="13" t="s">
        <v>162</v>
      </c>
      <c r="C37" s="13" t="s">
        <v>163</v>
      </c>
      <c r="D37" s="13" t="s">
        <v>41</v>
      </c>
      <c r="E37" s="13" t="s">
        <v>67</v>
      </c>
      <c r="F37" s="13" t="s">
        <v>164</v>
      </c>
      <c r="G37" s="13">
        <v>10</v>
      </c>
    </row>
    <row r="38" spans="1:7" ht="15.75" x14ac:dyDescent="0.25">
      <c r="A38" s="13">
        <f t="shared" si="0"/>
        <v>35</v>
      </c>
      <c r="B38" s="13" t="s">
        <v>364</v>
      </c>
      <c r="C38" s="13" t="s">
        <v>52</v>
      </c>
      <c r="D38" s="13" t="s">
        <v>34</v>
      </c>
      <c r="E38" s="13" t="s">
        <v>24</v>
      </c>
      <c r="F38" s="13" t="s">
        <v>92</v>
      </c>
      <c r="G38" s="13">
        <v>10</v>
      </c>
    </row>
    <row r="39" spans="1:7" ht="15.75" x14ac:dyDescent="0.25">
      <c r="A39" s="13">
        <f t="shared" si="0"/>
        <v>36</v>
      </c>
      <c r="B39" s="13" t="s">
        <v>1018</v>
      </c>
      <c r="C39" s="13" t="s">
        <v>111</v>
      </c>
      <c r="D39" s="13" t="s">
        <v>74</v>
      </c>
      <c r="E39" s="13" t="s">
        <v>10</v>
      </c>
      <c r="F39" s="13" t="s">
        <v>211</v>
      </c>
      <c r="G39" s="13">
        <v>10</v>
      </c>
    </row>
    <row r="40" spans="1:7" ht="15.75" x14ac:dyDescent="0.25">
      <c r="A40" s="13">
        <f t="shared" si="0"/>
        <v>37</v>
      </c>
      <c r="B40" s="13" t="s">
        <v>1394</v>
      </c>
      <c r="C40" s="13" t="s">
        <v>257</v>
      </c>
      <c r="D40" s="13" t="s">
        <v>56</v>
      </c>
      <c r="E40" s="13" t="s">
        <v>10</v>
      </c>
      <c r="F40" s="13" t="s">
        <v>211</v>
      </c>
      <c r="G40" s="13">
        <v>10</v>
      </c>
    </row>
    <row r="41" spans="1:7" ht="15.75" x14ac:dyDescent="0.25">
      <c r="A41" s="13">
        <f t="shared" si="0"/>
        <v>38</v>
      </c>
      <c r="B41" s="13" t="s">
        <v>510</v>
      </c>
      <c r="C41" s="13" t="s">
        <v>511</v>
      </c>
      <c r="D41" s="13" t="s">
        <v>184</v>
      </c>
      <c r="E41" s="13" t="s">
        <v>123</v>
      </c>
      <c r="F41" s="13" t="s">
        <v>127</v>
      </c>
      <c r="G41" s="13">
        <v>10</v>
      </c>
    </row>
    <row r="42" spans="1:7" ht="15.75" x14ac:dyDescent="0.25">
      <c r="A42" s="13">
        <f t="shared" si="0"/>
        <v>39</v>
      </c>
      <c r="B42" s="13" t="s">
        <v>1395</v>
      </c>
      <c r="C42" s="13" t="s">
        <v>511</v>
      </c>
      <c r="D42" s="13" t="s">
        <v>9</v>
      </c>
      <c r="E42" s="13" t="s">
        <v>123</v>
      </c>
      <c r="F42" s="13" t="s">
        <v>740</v>
      </c>
      <c r="G42" s="13">
        <v>10</v>
      </c>
    </row>
    <row r="43" spans="1:7" ht="15.75" x14ac:dyDescent="0.25">
      <c r="A43" s="13">
        <f t="shared" si="0"/>
        <v>40</v>
      </c>
      <c r="B43" s="13" t="s">
        <v>1396</v>
      </c>
      <c r="C43" s="13" t="s">
        <v>154</v>
      </c>
      <c r="D43" s="13" t="s">
        <v>1397</v>
      </c>
      <c r="E43" s="13" t="s">
        <v>123</v>
      </c>
      <c r="F43" s="13" t="s">
        <v>1398</v>
      </c>
      <c r="G43" s="13">
        <v>10</v>
      </c>
    </row>
    <row r="44" spans="1:7" ht="15.75" x14ac:dyDescent="0.25">
      <c r="A44" s="13">
        <f t="shared" si="0"/>
        <v>41</v>
      </c>
      <c r="B44" s="13" t="s">
        <v>160</v>
      </c>
      <c r="C44" s="13" t="s">
        <v>161</v>
      </c>
      <c r="D44" s="13" t="s">
        <v>14</v>
      </c>
      <c r="E44" s="13" t="s">
        <v>123</v>
      </c>
      <c r="F44" s="13" t="s">
        <v>133</v>
      </c>
      <c r="G44" s="13">
        <v>10</v>
      </c>
    </row>
    <row r="45" spans="1:7" ht="15.75" x14ac:dyDescent="0.25">
      <c r="A45" s="13">
        <f t="shared" si="0"/>
        <v>42</v>
      </c>
      <c r="B45" s="13" t="s">
        <v>517</v>
      </c>
      <c r="C45" s="13" t="s">
        <v>62</v>
      </c>
      <c r="D45" s="13" t="s">
        <v>84</v>
      </c>
      <c r="E45" s="13" t="s">
        <v>24</v>
      </c>
      <c r="F45" s="13" t="s">
        <v>92</v>
      </c>
      <c r="G45" s="13">
        <v>11</v>
      </c>
    </row>
    <row r="46" spans="1:7" ht="15.75" x14ac:dyDescent="0.25">
      <c r="A46" s="13">
        <f t="shared" si="0"/>
        <v>43</v>
      </c>
      <c r="B46" s="13" t="s">
        <v>158</v>
      </c>
      <c r="C46" s="13" t="s">
        <v>203</v>
      </c>
      <c r="D46" s="13" t="s">
        <v>74</v>
      </c>
      <c r="E46" s="13" t="s">
        <v>123</v>
      </c>
      <c r="F46" s="13" t="s">
        <v>133</v>
      </c>
      <c r="G46" s="13">
        <v>11</v>
      </c>
    </row>
    <row r="47" spans="1:7" ht="15.75" x14ac:dyDescent="0.25">
      <c r="A47" s="13">
        <f t="shared" si="0"/>
        <v>44</v>
      </c>
      <c r="B47" s="13" t="s">
        <v>1399</v>
      </c>
      <c r="C47" s="13" t="s">
        <v>270</v>
      </c>
      <c r="D47" s="13" t="s">
        <v>34</v>
      </c>
      <c r="E47" s="13" t="s">
        <v>123</v>
      </c>
      <c r="F47" s="13" t="s">
        <v>703</v>
      </c>
      <c r="G47" s="13">
        <v>11</v>
      </c>
    </row>
    <row r="48" spans="1:7" ht="15.75" x14ac:dyDescent="0.25">
      <c r="A48" s="13">
        <f t="shared" si="0"/>
        <v>45</v>
      </c>
      <c r="B48" s="13" t="s">
        <v>1400</v>
      </c>
      <c r="C48" s="13" t="s">
        <v>27</v>
      </c>
      <c r="D48" s="13" t="s">
        <v>9</v>
      </c>
      <c r="E48" s="13" t="s">
        <v>24</v>
      </c>
      <c r="F48" s="13" t="s">
        <v>523</v>
      </c>
      <c r="G48" s="13">
        <v>11</v>
      </c>
    </row>
    <row r="49" spans="1:7" ht="15.75" x14ac:dyDescent="0.25">
      <c r="A49" s="13">
        <f t="shared" si="0"/>
        <v>46</v>
      </c>
      <c r="B49" s="13" t="s">
        <v>192</v>
      </c>
      <c r="C49" s="13" t="s">
        <v>8</v>
      </c>
      <c r="D49" s="13" t="s">
        <v>14</v>
      </c>
      <c r="E49" s="13" t="s">
        <v>123</v>
      </c>
      <c r="F49" s="13" t="s">
        <v>193</v>
      </c>
      <c r="G49" s="13">
        <v>11</v>
      </c>
    </row>
    <row r="50" spans="1:7" ht="15.75" x14ac:dyDescent="0.25">
      <c r="A50" s="13">
        <f t="shared" si="0"/>
        <v>47</v>
      </c>
      <c r="B50" s="13" t="s">
        <v>424</v>
      </c>
      <c r="C50" s="13" t="s">
        <v>83</v>
      </c>
      <c r="D50" s="13" t="s">
        <v>132</v>
      </c>
      <c r="E50" s="13" t="s">
        <v>321</v>
      </c>
      <c r="F50" s="13" t="s">
        <v>322</v>
      </c>
      <c r="G50" s="13">
        <v>11</v>
      </c>
    </row>
    <row r="51" spans="1:7" ht="15.75" x14ac:dyDescent="0.25">
      <c r="A51" s="13">
        <f t="shared" si="0"/>
        <v>48</v>
      </c>
      <c r="B51" s="13" t="s">
        <v>1401</v>
      </c>
      <c r="C51" s="13" t="s">
        <v>62</v>
      </c>
      <c r="D51" s="13" t="s">
        <v>101</v>
      </c>
      <c r="E51" s="13" t="s">
        <v>24</v>
      </c>
      <c r="F51" s="13" t="s">
        <v>1402</v>
      </c>
      <c r="G51" s="13">
        <v>11</v>
      </c>
    </row>
    <row r="52" spans="1:7" ht="15.75" x14ac:dyDescent="0.25">
      <c r="A52" s="13">
        <f t="shared" si="0"/>
        <v>49</v>
      </c>
      <c r="B52" s="13" t="s">
        <v>499</v>
      </c>
      <c r="C52" s="13" t="s">
        <v>199</v>
      </c>
      <c r="D52" s="13" t="s">
        <v>45</v>
      </c>
      <c r="E52" s="13" t="s">
        <v>123</v>
      </c>
      <c r="F52" s="13" t="s">
        <v>278</v>
      </c>
      <c r="G52" s="13">
        <v>11</v>
      </c>
    </row>
    <row r="53" spans="1:7" ht="15.75" x14ac:dyDescent="0.25">
      <c r="A53" s="13">
        <f t="shared" si="0"/>
        <v>50</v>
      </c>
      <c r="B53" s="13" t="s">
        <v>1403</v>
      </c>
      <c r="C53" s="13" t="s">
        <v>571</v>
      </c>
      <c r="D53" s="13" t="s">
        <v>98</v>
      </c>
      <c r="E53" s="13" t="s">
        <v>123</v>
      </c>
      <c r="F53" s="13" t="s">
        <v>130</v>
      </c>
      <c r="G53" s="13">
        <v>11</v>
      </c>
    </row>
    <row r="54" spans="1:7" ht="15.75" x14ac:dyDescent="0.25">
      <c r="A54" s="13">
        <f t="shared" si="0"/>
        <v>51</v>
      </c>
      <c r="B54" s="13" t="s">
        <v>493</v>
      </c>
      <c r="C54" s="13" t="s">
        <v>116</v>
      </c>
      <c r="D54" s="13" t="s">
        <v>139</v>
      </c>
      <c r="E54" s="13" t="s">
        <v>123</v>
      </c>
      <c r="F54" s="13" t="s">
        <v>279</v>
      </c>
      <c r="G54" s="13">
        <v>11</v>
      </c>
    </row>
    <row r="55" spans="1:7" ht="15.75" x14ac:dyDescent="0.25">
      <c r="A55" s="13">
        <f t="shared" si="0"/>
        <v>52</v>
      </c>
      <c r="B55" s="13" t="s">
        <v>833</v>
      </c>
      <c r="C55" s="13" t="s">
        <v>55</v>
      </c>
      <c r="D55" s="13" t="s">
        <v>9</v>
      </c>
      <c r="E55" s="13" t="s">
        <v>10</v>
      </c>
      <c r="F55" s="13" t="s">
        <v>211</v>
      </c>
      <c r="G55" s="13">
        <v>11</v>
      </c>
    </row>
    <row r="56" spans="1:7" ht="15.75" x14ac:dyDescent="0.25">
      <c r="A56" s="13">
        <f t="shared" si="0"/>
        <v>53</v>
      </c>
      <c r="B56" s="13" t="s">
        <v>1370</v>
      </c>
      <c r="C56" s="13" t="s">
        <v>52</v>
      </c>
      <c r="D56" s="13" t="s">
        <v>247</v>
      </c>
      <c r="E56" s="13" t="s">
        <v>123</v>
      </c>
      <c r="F56" s="13" t="s">
        <v>159</v>
      </c>
      <c r="G56" s="13">
        <v>11</v>
      </c>
    </row>
    <row r="57" spans="1:7" ht="15.75" x14ac:dyDescent="0.25">
      <c r="A57" s="13">
        <f t="shared" si="0"/>
        <v>54</v>
      </c>
      <c r="B57" s="13" t="s">
        <v>1376</v>
      </c>
      <c r="C57" s="13" t="s">
        <v>97</v>
      </c>
      <c r="D57" s="13" t="s">
        <v>14</v>
      </c>
      <c r="E57" s="13" t="s">
        <v>24</v>
      </c>
      <c r="F57" s="13" t="s">
        <v>92</v>
      </c>
      <c r="G57" s="13">
        <v>11</v>
      </c>
    </row>
    <row r="58" spans="1:7" ht="15.75" x14ac:dyDescent="0.25">
      <c r="A58" s="13">
        <f t="shared" si="0"/>
        <v>55</v>
      </c>
      <c r="B58" s="13" t="s">
        <v>348</v>
      </c>
      <c r="C58" s="13" t="s">
        <v>44</v>
      </c>
      <c r="D58" s="13" t="s">
        <v>96</v>
      </c>
      <c r="E58" s="13" t="s">
        <v>123</v>
      </c>
      <c r="F58" s="13" t="s">
        <v>127</v>
      </c>
      <c r="G58" s="13">
        <v>11</v>
      </c>
    </row>
    <row r="59" spans="1:7" ht="15.75" x14ac:dyDescent="0.25">
      <c r="A59" s="13">
        <f t="shared" si="0"/>
        <v>56</v>
      </c>
      <c r="B59" s="13" t="s">
        <v>158</v>
      </c>
      <c r="C59" s="13" t="s">
        <v>8</v>
      </c>
      <c r="D59" s="13" t="s">
        <v>9</v>
      </c>
      <c r="E59" s="13" t="s">
        <v>24</v>
      </c>
      <c r="F59" s="13" t="s">
        <v>1402</v>
      </c>
      <c r="G59" s="13">
        <v>11</v>
      </c>
    </row>
    <row r="60" spans="1:7" ht="15.75" x14ac:dyDescent="0.25">
      <c r="A60" s="13">
        <f t="shared" si="0"/>
        <v>57</v>
      </c>
      <c r="B60" s="13" t="s">
        <v>1404</v>
      </c>
      <c r="C60" s="13" t="s">
        <v>15</v>
      </c>
      <c r="D60" s="13" t="s">
        <v>185</v>
      </c>
      <c r="E60" s="13" t="s">
        <v>24</v>
      </c>
      <c r="F60" s="13" t="s">
        <v>92</v>
      </c>
      <c r="G60" s="13">
        <v>11</v>
      </c>
    </row>
    <row r="61" spans="1:7" ht="15.75" x14ac:dyDescent="0.25">
      <c r="A61" s="13">
        <f t="shared" si="0"/>
        <v>58</v>
      </c>
      <c r="B61" s="13" t="s">
        <v>1405</v>
      </c>
      <c r="C61" s="13" t="s">
        <v>22</v>
      </c>
      <c r="D61" s="13" t="s">
        <v>98</v>
      </c>
      <c r="E61" s="13" t="s">
        <v>216</v>
      </c>
      <c r="F61" s="13" t="s">
        <v>347</v>
      </c>
      <c r="G61" s="13">
        <v>11</v>
      </c>
    </row>
    <row r="62" spans="1:7" ht="15.75" x14ac:dyDescent="0.25">
      <c r="A62" s="13">
        <f t="shared" si="0"/>
        <v>59</v>
      </c>
      <c r="B62" s="13" t="s">
        <v>606</v>
      </c>
      <c r="C62" s="13" t="s">
        <v>97</v>
      </c>
      <c r="D62" s="13" t="s">
        <v>98</v>
      </c>
      <c r="E62" s="13" t="s">
        <v>24</v>
      </c>
      <c r="F62" s="13" t="s">
        <v>523</v>
      </c>
      <c r="G62" s="13">
        <v>11</v>
      </c>
    </row>
    <row r="63" spans="1:7" ht="15.75" x14ac:dyDescent="0.25">
      <c r="A63" s="13">
        <f t="shared" si="0"/>
        <v>60</v>
      </c>
      <c r="B63" s="13" t="s">
        <v>208</v>
      </c>
      <c r="C63" s="13" t="s">
        <v>46</v>
      </c>
      <c r="D63" s="13" t="s">
        <v>84</v>
      </c>
      <c r="E63" s="13" t="s">
        <v>123</v>
      </c>
      <c r="F63" s="13" t="s">
        <v>127</v>
      </c>
      <c r="G63" s="13">
        <v>11</v>
      </c>
    </row>
    <row r="64" spans="1:7" ht="15.75" x14ac:dyDescent="0.25">
      <c r="A64" s="13">
        <f t="shared" si="0"/>
        <v>61</v>
      </c>
      <c r="B64" s="13" t="s">
        <v>699</v>
      </c>
      <c r="C64" s="13" t="s">
        <v>1406</v>
      </c>
      <c r="D64" s="13" t="s">
        <v>110</v>
      </c>
      <c r="E64" s="13" t="s">
        <v>99</v>
      </c>
      <c r="F64" s="13" t="s">
        <v>265</v>
      </c>
      <c r="G64" s="13">
        <v>11</v>
      </c>
    </row>
    <row r="65" spans="1:7" ht="15.75" x14ac:dyDescent="0.25">
      <c r="A65" s="13">
        <f t="shared" si="0"/>
        <v>62</v>
      </c>
      <c r="B65" s="13" t="s">
        <v>172</v>
      </c>
      <c r="C65" s="13" t="s">
        <v>173</v>
      </c>
      <c r="D65" s="13" t="s">
        <v>96</v>
      </c>
      <c r="E65" s="13" t="s">
        <v>115</v>
      </c>
      <c r="F65" s="13" t="s">
        <v>1598</v>
      </c>
      <c r="G65" s="13">
        <v>10</v>
      </c>
    </row>
    <row r="66" spans="1:7" ht="15.75" x14ac:dyDescent="0.25">
      <c r="A66" s="13">
        <f t="shared" si="0"/>
        <v>63</v>
      </c>
      <c r="B66" s="13" t="s">
        <v>958</v>
      </c>
      <c r="C66" s="13" t="s">
        <v>62</v>
      </c>
      <c r="D66" s="13" t="s">
        <v>139</v>
      </c>
      <c r="E66" s="13" t="s">
        <v>115</v>
      </c>
      <c r="F66" s="13" t="s">
        <v>1599</v>
      </c>
      <c r="G66" s="13">
        <v>11</v>
      </c>
    </row>
    <row r="67" spans="1:7" ht="15.75" x14ac:dyDescent="0.25">
      <c r="A67" s="13"/>
      <c r="B67" s="15"/>
      <c r="C67" s="15"/>
      <c r="D67" s="15"/>
      <c r="E67" s="15"/>
      <c r="F67" s="15"/>
      <c r="G67" s="15"/>
    </row>
    <row r="68" spans="1:7" ht="15.75" x14ac:dyDescent="0.25">
      <c r="A68" s="13"/>
      <c r="B68" s="15"/>
      <c r="C68" s="15"/>
      <c r="D68" s="15"/>
      <c r="E68" s="15"/>
      <c r="F68" s="15"/>
      <c r="G68" s="15"/>
    </row>
    <row r="69" spans="1:7" ht="15.75" x14ac:dyDescent="0.25">
      <c r="A69" s="13"/>
      <c r="B69" s="15"/>
      <c r="C69" s="15"/>
      <c r="D69" s="15"/>
      <c r="E69" s="15"/>
      <c r="F69" s="15"/>
      <c r="G69" s="15"/>
    </row>
    <row r="70" spans="1:7" ht="15.75" x14ac:dyDescent="0.25">
      <c r="A70" s="13"/>
      <c r="B70" s="15"/>
      <c r="C70" s="15"/>
      <c r="D70" s="15"/>
      <c r="E70" s="15"/>
      <c r="F70" s="15"/>
      <c r="G70" s="15"/>
    </row>
  </sheetData>
  <protectedRanges>
    <protectedRange sqref="F25" name="Диапазон1_4_2_2"/>
    <protectedRange sqref="F26:F31" name="Диапазон1_20_1_2_1_1_2"/>
    <protectedRange sqref="F32" name="Диапазон1_4_2_3"/>
    <protectedRange sqref="F33" name="Диапазон1_4_2_1_1"/>
    <protectedRange sqref="F34" name="Диапазон1_4_2_2_1"/>
    <protectedRange sqref="F35" name="Диапазон1_4_2_4"/>
    <protectedRange sqref="F36" name="Диапазон1_4_2_5"/>
    <protectedRange sqref="F37" name="Диапазон1_4_2_6"/>
    <protectedRange sqref="F38" name="Диапазон1_4_2_7"/>
    <protectedRange sqref="F40" name="Диапазон1_4_2_8"/>
    <protectedRange sqref="F41:F42" name="Диапазон1_18_3_1_1"/>
    <protectedRange sqref="F39" name="Диапазон1_20_1_2_1_1_3"/>
  </protectedRanges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47:B64 B1:B23 B67:B1048576 B25:B45">
    <cfRule type="duplicateValues" dxfId="61" priority="3"/>
  </conditionalFormatting>
  <conditionalFormatting sqref="B66:G66 B65:D65 F65:G65">
    <cfRule type="duplicateValues" dxfId="60" priority="2"/>
  </conditionalFormatting>
  <conditionalFormatting sqref="B24:G24">
    <cfRule type="duplicateValues" dxfId="59" priority="41"/>
  </conditionalFormatting>
  <pageMargins left="0.7" right="0.7" top="0.75" bottom="0.75" header="0.3" footer="0.3"/>
  <pageSetup paperSize="9" scale="69" fitToHeight="0" orientation="portrait" r:id="rId1"/>
  <customProperties>
    <customPr name="LastActive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workbookViewId="0">
      <selection activeCell="C17" sqref="C17"/>
    </sheetView>
  </sheetViews>
  <sheetFormatPr defaultRowHeight="15" x14ac:dyDescent="0.25"/>
  <cols>
    <col min="1" max="1" width="9.140625" style="46"/>
    <col min="2" max="2" width="17.140625" style="46" customWidth="1"/>
    <col min="3" max="3" width="14.5703125" style="46" customWidth="1"/>
    <col min="4" max="4" width="24.42578125" style="46" customWidth="1"/>
    <col min="5" max="5" width="30.7109375" style="46" customWidth="1"/>
    <col min="6" max="6" width="22.28515625" style="46" customWidth="1"/>
    <col min="7" max="7" width="31" style="46" customWidth="1"/>
  </cols>
  <sheetData>
    <row r="1" spans="1:7" x14ac:dyDescent="0.25">
      <c r="A1" s="169" t="s">
        <v>227</v>
      </c>
      <c r="B1" s="169"/>
      <c r="C1" s="169"/>
      <c r="D1" s="169"/>
      <c r="E1" s="169"/>
      <c r="F1" s="169"/>
      <c r="G1" s="169"/>
    </row>
    <row r="2" spans="1:7" x14ac:dyDescent="0.25">
      <c r="A2" s="169" t="s">
        <v>1</v>
      </c>
      <c r="B2" s="169" t="s">
        <v>2</v>
      </c>
      <c r="C2" s="169" t="s">
        <v>3</v>
      </c>
      <c r="D2" s="169" t="s">
        <v>4</v>
      </c>
      <c r="E2" s="169" t="s">
        <v>5</v>
      </c>
      <c r="F2" s="169" t="s">
        <v>6</v>
      </c>
      <c r="G2" s="169" t="s">
        <v>7</v>
      </c>
    </row>
    <row r="3" spans="1:7" x14ac:dyDescent="0.25">
      <c r="A3" s="169"/>
      <c r="B3" s="169"/>
      <c r="C3" s="169"/>
      <c r="D3" s="169"/>
      <c r="E3" s="169"/>
      <c r="F3" s="169"/>
      <c r="G3" s="169"/>
    </row>
    <row r="4" spans="1:7" x14ac:dyDescent="0.25">
      <c r="A4" s="26">
        <v>1</v>
      </c>
      <c r="B4" s="26" t="s">
        <v>846</v>
      </c>
      <c r="C4" s="27" t="s">
        <v>847</v>
      </c>
      <c r="D4" s="27" t="s">
        <v>18</v>
      </c>
      <c r="E4" s="27" t="s">
        <v>201</v>
      </c>
      <c r="F4" s="27" t="s">
        <v>848</v>
      </c>
      <c r="G4" s="28">
        <v>9</v>
      </c>
    </row>
    <row r="5" spans="1:7" x14ac:dyDescent="0.25">
      <c r="A5" s="26">
        <f>A4+1</f>
        <v>2</v>
      </c>
      <c r="B5" s="27" t="s">
        <v>772</v>
      </c>
      <c r="C5" s="27" t="s">
        <v>120</v>
      </c>
      <c r="D5" s="27" t="s">
        <v>84</v>
      </c>
      <c r="E5" s="27" t="s">
        <v>24</v>
      </c>
      <c r="F5" s="29" t="s">
        <v>849</v>
      </c>
      <c r="G5" s="30">
        <v>9</v>
      </c>
    </row>
    <row r="6" spans="1:7" x14ac:dyDescent="0.25">
      <c r="A6" s="26">
        <f t="shared" ref="A6:A68" si="0">A5+1</f>
        <v>3</v>
      </c>
      <c r="B6" s="31" t="s">
        <v>850</v>
      </c>
      <c r="C6" s="31" t="s">
        <v>187</v>
      </c>
      <c r="D6" s="31" t="s">
        <v>84</v>
      </c>
      <c r="E6" s="31" t="s">
        <v>29</v>
      </c>
      <c r="F6" s="32" t="s">
        <v>851</v>
      </c>
      <c r="G6" s="33">
        <v>9</v>
      </c>
    </row>
    <row r="7" spans="1:7" x14ac:dyDescent="0.25">
      <c r="A7" s="26">
        <f t="shared" si="0"/>
        <v>4</v>
      </c>
      <c r="B7" s="27" t="s">
        <v>852</v>
      </c>
      <c r="C7" s="27" t="s">
        <v>768</v>
      </c>
      <c r="D7" s="27" t="s">
        <v>47</v>
      </c>
      <c r="E7" s="27" t="s">
        <v>60</v>
      </c>
      <c r="F7" s="31" t="s">
        <v>853</v>
      </c>
      <c r="G7" s="34">
        <v>9</v>
      </c>
    </row>
    <row r="8" spans="1:7" x14ac:dyDescent="0.25">
      <c r="A8" s="26">
        <f t="shared" si="0"/>
        <v>5</v>
      </c>
      <c r="B8" s="31" t="s">
        <v>854</v>
      </c>
      <c r="C8" s="31" t="s">
        <v>48</v>
      </c>
      <c r="D8" s="31" t="s">
        <v>96</v>
      </c>
      <c r="E8" s="31" t="s">
        <v>29</v>
      </c>
      <c r="F8" s="32" t="s">
        <v>855</v>
      </c>
      <c r="G8" s="33">
        <v>9</v>
      </c>
    </row>
    <row r="9" spans="1:7" x14ac:dyDescent="0.25">
      <c r="A9" s="26">
        <f t="shared" si="0"/>
        <v>6</v>
      </c>
      <c r="B9" s="26" t="s">
        <v>856</v>
      </c>
      <c r="C9" s="26" t="s">
        <v>203</v>
      </c>
      <c r="D9" s="26" t="s">
        <v>9</v>
      </c>
      <c r="E9" s="27" t="s">
        <v>24</v>
      </c>
      <c r="F9" s="34" t="s">
        <v>523</v>
      </c>
      <c r="G9" s="30">
        <v>9</v>
      </c>
    </row>
    <row r="10" spans="1:7" x14ac:dyDescent="0.25">
      <c r="A10" s="26">
        <f t="shared" si="0"/>
        <v>7</v>
      </c>
      <c r="B10" s="31" t="s">
        <v>857</v>
      </c>
      <c r="C10" s="31" t="s">
        <v>30</v>
      </c>
      <c r="D10" s="31" t="s">
        <v>47</v>
      </c>
      <c r="E10" s="31" t="s">
        <v>29</v>
      </c>
      <c r="F10" s="32" t="s">
        <v>855</v>
      </c>
      <c r="G10" s="33">
        <v>9</v>
      </c>
    </row>
    <row r="11" spans="1:7" x14ac:dyDescent="0.25">
      <c r="A11" s="26">
        <f t="shared" si="0"/>
        <v>8</v>
      </c>
      <c r="B11" s="35" t="s">
        <v>858</v>
      </c>
      <c r="C11" s="35" t="s">
        <v>229</v>
      </c>
      <c r="D11" s="35" t="s">
        <v>156</v>
      </c>
      <c r="E11" s="31" t="s">
        <v>836</v>
      </c>
      <c r="F11" s="36" t="s">
        <v>785</v>
      </c>
      <c r="G11" s="37">
        <v>9</v>
      </c>
    </row>
    <row r="12" spans="1:7" x14ac:dyDescent="0.25">
      <c r="A12" s="26">
        <f t="shared" si="0"/>
        <v>9</v>
      </c>
      <c r="B12" s="31" t="s">
        <v>859</v>
      </c>
      <c r="C12" s="31" t="s">
        <v>137</v>
      </c>
      <c r="D12" s="31" t="s">
        <v>96</v>
      </c>
      <c r="E12" s="31" t="s">
        <v>736</v>
      </c>
      <c r="F12" s="30" t="s">
        <v>860</v>
      </c>
      <c r="G12" s="37">
        <v>9</v>
      </c>
    </row>
    <row r="13" spans="1:7" x14ac:dyDescent="0.25">
      <c r="A13" s="26">
        <f t="shared" si="0"/>
        <v>10</v>
      </c>
      <c r="B13" s="31" t="s">
        <v>514</v>
      </c>
      <c r="C13" s="31" t="s">
        <v>334</v>
      </c>
      <c r="D13" s="31" t="s">
        <v>74</v>
      </c>
      <c r="E13" s="31" t="s">
        <v>166</v>
      </c>
      <c r="F13" s="32" t="s">
        <v>255</v>
      </c>
      <c r="G13" s="30">
        <v>9</v>
      </c>
    </row>
    <row r="14" spans="1:7" x14ac:dyDescent="0.25">
      <c r="A14" s="26">
        <f t="shared" si="0"/>
        <v>11</v>
      </c>
      <c r="B14" s="26" t="s">
        <v>861</v>
      </c>
      <c r="C14" s="26" t="s">
        <v>862</v>
      </c>
      <c r="D14" s="26" t="s">
        <v>863</v>
      </c>
      <c r="E14" s="27" t="s">
        <v>201</v>
      </c>
      <c r="F14" s="31" t="s">
        <v>864</v>
      </c>
      <c r="G14" s="28">
        <v>9</v>
      </c>
    </row>
    <row r="15" spans="1:7" x14ac:dyDescent="0.25">
      <c r="A15" s="26">
        <f t="shared" si="0"/>
        <v>12</v>
      </c>
      <c r="B15" s="26" t="s">
        <v>168</v>
      </c>
      <c r="C15" s="26" t="s">
        <v>161</v>
      </c>
      <c r="D15" s="26" t="s">
        <v>9</v>
      </c>
      <c r="E15" s="26" t="s">
        <v>50</v>
      </c>
      <c r="F15" s="38" t="s">
        <v>230</v>
      </c>
      <c r="G15" s="28">
        <v>9</v>
      </c>
    </row>
    <row r="16" spans="1:7" x14ac:dyDescent="0.25">
      <c r="A16" s="26">
        <f t="shared" si="0"/>
        <v>13</v>
      </c>
      <c r="B16" s="27" t="s">
        <v>865</v>
      </c>
      <c r="C16" s="27" t="s">
        <v>152</v>
      </c>
      <c r="D16" s="27" t="s">
        <v>84</v>
      </c>
      <c r="E16" s="27" t="s">
        <v>174</v>
      </c>
      <c r="F16" s="27" t="s">
        <v>276</v>
      </c>
      <c r="G16" s="34">
        <v>9</v>
      </c>
    </row>
    <row r="17" spans="1:7" x14ac:dyDescent="0.25">
      <c r="A17" s="26">
        <f t="shared" si="0"/>
        <v>14</v>
      </c>
      <c r="B17" s="26" t="s">
        <v>866</v>
      </c>
      <c r="C17" s="26" t="s">
        <v>69</v>
      </c>
      <c r="D17" s="26" t="s">
        <v>79</v>
      </c>
      <c r="E17" s="27" t="s">
        <v>24</v>
      </c>
      <c r="F17" s="28" t="s">
        <v>367</v>
      </c>
      <c r="G17" s="30">
        <v>9</v>
      </c>
    </row>
    <row r="18" spans="1:7" x14ac:dyDescent="0.25">
      <c r="A18" s="26">
        <f t="shared" si="0"/>
        <v>15</v>
      </c>
      <c r="B18" s="31" t="s">
        <v>867</v>
      </c>
      <c r="C18" s="31" t="s">
        <v>154</v>
      </c>
      <c r="D18" s="31" t="s">
        <v>34</v>
      </c>
      <c r="E18" s="31" t="s">
        <v>29</v>
      </c>
      <c r="F18" s="32" t="s">
        <v>349</v>
      </c>
      <c r="G18" s="30">
        <v>9</v>
      </c>
    </row>
    <row r="19" spans="1:7" x14ac:dyDescent="0.25">
      <c r="A19" s="26">
        <f t="shared" si="0"/>
        <v>16</v>
      </c>
      <c r="B19" s="31" t="s">
        <v>868</v>
      </c>
      <c r="C19" s="31" t="s">
        <v>663</v>
      </c>
      <c r="D19" s="31" t="s">
        <v>96</v>
      </c>
      <c r="E19" s="31" t="s">
        <v>123</v>
      </c>
      <c r="F19" s="31" t="s">
        <v>130</v>
      </c>
      <c r="G19" s="30">
        <v>9</v>
      </c>
    </row>
    <row r="20" spans="1:7" x14ac:dyDescent="0.25">
      <c r="A20" s="26">
        <f t="shared" si="0"/>
        <v>17</v>
      </c>
      <c r="B20" s="39" t="s">
        <v>869</v>
      </c>
      <c r="C20" s="31" t="s">
        <v>105</v>
      </c>
      <c r="D20" s="31" t="s">
        <v>41</v>
      </c>
      <c r="E20" s="31" t="s">
        <v>10</v>
      </c>
      <c r="F20" s="40" t="s">
        <v>870</v>
      </c>
      <c r="G20" s="30">
        <v>9</v>
      </c>
    </row>
    <row r="21" spans="1:7" x14ac:dyDescent="0.25">
      <c r="A21" s="26">
        <f t="shared" si="0"/>
        <v>18</v>
      </c>
      <c r="B21" s="39" t="s">
        <v>871</v>
      </c>
      <c r="C21" s="31" t="s">
        <v>872</v>
      </c>
      <c r="D21" s="31" t="s">
        <v>185</v>
      </c>
      <c r="E21" s="31" t="s">
        <v>10</v>
      </c>
      <c r="F21" s="40" t="s">
        <v>873</v>
      </c>
      <c r="G21" s="30">
        <v>9</v>
      </c>
    </row>
    <row r="22" spans="1:7" x14ac:dyDescent="0.25">
      <c r="A22" s="26">
        <f t="shared" si="0"/>
        <v>19</v>
      </c>
      <c r="B22" s="31" t="s">
        <v>874</v>
      </c>
      <c r="C22" s="31" t="s">
        <v>15</v>
      </c>
      <c r="D22" s="31" t="s">
        <v>9</v>
      </c>
      <c r="E22" s="31" t="s">
        <v>166</v>
      </c>
      <c r="F22" s="32" t="s">
        <v>875</v>
      </c>
      <c r="G22" s="30">
        <v>9</v>
      </c>
    </row>
    <row r="23" spans="1:7" x14ac:dyDescent="0.25">
      <c r="A23" s="26">
        <f t="shared" si="0"/>
        <v>20</v>
      </c>
      <c r="B23" s="26" t="s">
        <v>876</v>
      </c>
      <c r="C23" s="26" t="s">
        <v>199</v>
      </c>
      <c r="D23" s="26" t="s">
        <v>101</v>
      </c>
      <c r="E23" s="26" t="s">
        <v>50</v>
      </c>
      <c r="F23" s="38" t="s">
        <v>280</v>
      </c>
      <c r="G23" s="28">
        <v>9</v>
      </c>
    </row>
    <row r="24" spans="1:7" x14ac:dyDescent="0.25">
      <c r="A24" s="26">
        <f t="shared" si="0"/>
        <v>21</v>
      </c>
      <c r="B24" s="26" t="s">
        <v>877</v>
      </c>
      <c r="C24" s="26" t="s">
        <v>93</v>
      </c>
      <c r="D24" s="26" t="s">
        <v>112</v>
      </c>
      <c r="E24" s="26" t="s">
        <v>50</v>
      </c>
      <c r="F24" s="38" t="s">
        <v>280</v>
      </c>
      <c r="G24" s="28">
        <v>9</v>
      </c>
    </row>
    <row r="25" spans="1:7" x14ac:dyDescent="0.25">
      <c r="A25" s="26">
        <f t="shared" si="0"/>
        <v>22</v>
      </c>
      <c r="B25" s="41" t="s">
        <v>878</v>
      </c>
      <c r="C25" s="41" t="s">
        <v>118</v>
      </c>
      <c r="D25" s="41" t="s">
        <v>23</v>
      </c>
      <c r="E25" s="27" t="s">
        <v>321</v>
      </c>
      <c r="F25" s="34" t="s">
        <v>322</v>
      </c>
      <c r="G25" s="34">
        <v>10</v>
      </c>
    </row>
    <row r="26" spans="1:7" x14ac:dyDescent="0.25">
      <c r="A26" s="26">
        <f t="shared" si="0"/>
        <v>23</v>
      </c>
      <c r="B26" s="26" t="s">
        <v>879</v>
      </c>
      <c r="C26" s="27" t="s">
        <v>76</v>
      </c>
      <c r="D26" s="27" t="s">
        <v>880</v>
      </c>
      <c r="E26" s="27" t="s">
        <v>201</v>
      </c>
      <c r="F26" s="27" t="s">
        <v>881</v>
      </c>
      <c r="G26" s="28">
        <v>10</v>
      </c>
    </row>
    <row r="27" spans="1:7" x14ac:dyDescent="0.25">
      <c r="A27" s="26">
        <f t="shared" si="0"/>
        <v>24</v>
      </c>
      <c r="B27" s="26" t="s">
        <v>236</v>
      </c>
      <c r="C27" s="26" t="s">
        <v>140</v>
      </c>
      <c r="D27" s="26" t="s">
        <v>394</v>
      </c>
      <c r="E27" s="27" t="s">
        <v>201</v>
      </c>
      <c r="F27" s="27" t="s">
        <v>848</v>
      </c>
      <c r="G27" s="28">
        <v>10</v>
      </c>
    </row>
    <row r="28" spans="1:7" x14ac:dyDescent="0.25">
      <c r="A28" s="26">
        <f t="shared" si="0"/>
        <v>25</v>
      </c>
      <c r="B28" s="26" t="s">
        <v>243</v>
      </c>
      <c r="C28" s="26" t="s">
        <v>183</v>
      </c>
      <c r="D28" s="26" t="s">
        <v>41</v>
      </c>
      <c r="E28" s="26" t="s">
        <v>50</v>
      </c>
      <c r="F28" s="38" t="s">
        <v>244</v>
      </c>
      <c r="G28" s="28">
        <v>10</v>
      </c>
    </row>
    <row r="29" spans="1:7" x14ac:dyDescent="0.25">
      <c r="A29" s="26">
        <f t="shared" si="0"/>
        <v>26</v>
      </c>
      <c r="B29" s="31" t="s">
        <v>237</v>
      </c>
      <c r="C29" s="31" t="s">
        <v>154</v>
      </c>
      <c r="D29" s="31" t="s">
        <v>110</v>
      </c>
      <c r="E29" s="31" t="s">
        <v>166</v>
      </c>
      <c r="F29" s="32" t="s">
        <v>255</v>
      </c>
      <c r="G29" s="30">
        <v>10</v>
      </c>
    </row>
    <row r="30" spans="1:7" x14ac:dyDescent="0.25">
      <c r="A30" s="26">
        <f t="shared" si="0"/>
        <v>27</v>
      </c>
      <c r="B30" s="26" t="s">
        <v>233</v>
      </c>
      <c r="C30" s="27" t="s">
        <v>576</v>
      </c>
      <c r="D30" s="27" t="s">
        <v>882</v>
      </c>
      <c r="E30" s="27" t="s">
        <v>201</v>
      </c>
      <c r="F30" s="26" t="s">
        <v>745</v>
      </c>
      <c r="G30" s="28">
        <v>10</v>
      </c>
    </row>
    <row r="31" spans="1:7" x14ac:dyDescent="0.25">
      <c r="A31" s="26">
        <f t="shared" si="0"/>
        <v>28</v>
      </c>
      <c r="B31" s="42" t="s">
        <v>231</v>
      </c>
      <c r="C31" s="42" t="s">
        <v>89</v>
      </c>
      <c r="D31" s="42" t="s">
        <v>14</v>
      </c>
      <c r="E31" s="42" t="s">
        <v>736</v>
      </c>
      <c r="F31" s="37" t="s">
        <v>737</v>
      </c>
      <c r="G31" s="30">
        <v>10</v>
      </c>
    </row>
    <row r="32" spans="1:7" x14ac:dyDescent="0.25">
      <c r="A32" s="26">
        <f t="shared" si="0"/>
        <v>29</v>
      </c>
      <c r="B32" s="26" t="s">
        <v>593</v>
      </c>
      <c r="C32" s="26" t="s">
        <v>100</v>
      </c>
      <c r="D32" s="26" t="s">
        <v>139</v>
      </c>
      <c r="E32" s="27" t="s">
        <v>24</v>
      </c>
      <c r="F32" s="26" t="s">
        <v>367</v>
      </c>
      <c r="G32" s="28">
        <v>10</v>
      </c>
    </row>
    <row r="33" spans="1:7" x14ac:dyDescent="0.25">
      <c r="A33" s="26">
        <f t="shared" si="0"/>
        <v>30</v>
      </c>
      <c r="B33" s="26" t="s">
        <v>883</v>
      </c>
      <c r="C33" s="26" t="s">
        <v>229</v>
      </c>
      <c r="D33" s="26" t="s">
        <v>218</v>
      </c>
      <c r="E33" s="27" t="s">
        <v>24</v>
      </c>
      <c r="F33" s="26" t="s">
        <v>367</v>
      </c>
      <c r="G33" s="28">
        <v>10</v>
      </c>
    </row>
    <row r="34" spans="1:7" x14ac:dyDescent="0.25">
      <c r="A34" s="26">
        <f t="shared" si="0"/>
        <v>31</v>
      </c>
      <c r="B34" s="31" t="s">
        <v>884</v>
      </c>
      <c r="C34" s="31" t="s">
        <v>33</v>
      </c>
      <c r="D34" s="31" t="s">
        <v>41</v>
      </c>
      <c r="E34" s="31" t="s">
        <v>60</v>
      </c>
      <c r="F34" s="31" t="s">
        <v>885</v>
      </c>
      <c r="G34" s="30">
        <v>10</v>
      </c>
    </row>
    <row r="35" spans="1:7" x14ac:dyDescent="0.25">
      <c r="A35" s="26">
        <f t="shared" si="0"/>
        <v>32</v>
      </c>
      <c r="B35" s="42" t="s">
        <v>228</v>
      </c>
      <c r="C35" s="42" t="s">
        <v>229</v>
      </c>
      <c r="D35" s="42" t="s">
        <v>101</v>
      </c>
      <c r="E35" s="42" t="s">
        <v>736</v>
      </c>
      <c r="F35" s="37" t="s">
        <v>737</v>
      </c>
      <c r="G35" s="30">
        <v>10</v>
      </c>
    </row>
    <row r="36" spans="1:7" x14ac:dyDescent="0.25">
      <c r="A36" s="26">
        <f t="shared" si="0"/>
        <v>33</v>
      </c>
      <c r="B36" s="39" t="s">
        <v>238</v>
      </c>
      <c r="C36" s="31" t="s">
        <v>239</v>
      </c>
      <c r="D36" s="31" t="s">
        <v>14</v>
      </c>
      <c r="E36" s="31" t="s">
        <v>10</v>
      </c>
      <c r="F36" s="39" t="s">
        <v>886</v>
      </c>
      <c r="G36" s="30">
        <v>10</v>
      </c>
    </row>
    <row r="37" spans="1:7" x14ac:dyDescent="0.25">
      <c r="A37" s="26">
        <f t="shared" si="0"/>
        <v>34</v>
      </c>
      <c r="B37" s="31" t="s">
        <v>887</v>
      </c>
      <c r="C37" s="31" t="s">
        <v>129</v>
      </c>
      <c r="D37" s="31" t="s">
        <v>34</v>
      </c>
      <c r="E37" s="31" t="s">
        <v>166</v>
      </c>
      <c r="F37" s="32" t="s">
        <v>888</v>
      </c>
      <c r="G37" s="30">
        <v>10</v>
      </c>
    </row>
    <row r="38" spans="1:7" x14ac:dyDescent="0.25">
      <c r="A38" s="26">
        <f t="shared" si="0"/>
        <v>35</v>
      </c>
      <c r="B38" s="26" t="s">
        <v>889</v>
      </c>
      <c r="C38" s="26" t="s">
        <v>52</v>
      </c>
      <c r="D38" s="26" t="s">
        <v>184</v>
      </c>
      <c r="E38" s="27" t="s">
        <v>24</v>
      </c>
      <c r="F38" s="27" t="s">
        <v>777</v>
      </c>
      <c r="G38" s="30">
        <v>10</v>
      </c>
    </row>
    <row r="39" spans="1:7" x14ac:dyDescent="0.25">
      <c r="A39" s="26">
        <f t="shared" si="0"/>
        <v>36</v>
      </c>
      <c r="B39" s="42" t="s">
        <v>890</v>
      </c>
      <c r="C39" s="42" t="s">
        <v>33</v>
      </c>
      <c r="D39" s="42" t="s">
        <v>247</v>
      </c>
      <c r="E39" s="42" t="s">
        <v>736</v>
      </c>
      <c r="F39" s="37" t="s">
        <v>737</v>
      </c>
      <c r="G39" s="30">
        <v>10</v>
      </c>
    </row>
    <row r="40" spans="1:7" x14ac:dyDescent="0.25">
      <c r="A40" s="26">
        <f t="shared" si="0"/>
        <v>37</v>
      </c>
      <c r="B40" s="42" t="s">
        <v>891</v>
      </c>
      <c r="C40" s="42" t="s">
        <v>892</v>
      </c>
      <c r="D40" s="42" t="s">
        <v>893</v>
      </c>
      <c r="E40" s="42" t="s">
        <v>736</v>
      </c>
      <c r="F40" s="37" t="s">
        <v>737</v>
      </c>
      <c r="G40" s="30">
        <v>10</v>
      </c>
    </row>
    <row r="41" spans="1:7" x14ac:dyDescent="0.25">
      <c r="A41" s="26">
        <f t="shared" si="0"/>
        <v>38</v>
      </c>
      <c r="B41" s="35" t="s">
        <v>894</v>
      </c>
      <c r="C41" s="35" t="s">
        <v>423</v>
      </c>
      <c r="D41" s="35" t="s">
        <v>28</v>
      </c>
      <c r="E41" s="31" t="s">
        <v>836</v>
      </c>
      <c r="F41" s="30" t="s">
        <v>895</v>
      </c>
      <c r="G41" s="30">
        <v>10</v>
      </c>
    </row>
    <row r="42" spans="1:7" x14ac:dyDescent="0.25">
      <c r="A42" s="26">
        <f t="shared" si="0"/>
        <v>39</v>
      </c>
      <c r="B42" s="31" t="s">
        <v>896</v>
      </c>
      <c r="C42" s="31" t="s">
        <v>146</v>
      </c>
      <c r="D42" s="31" t="s">
        <v>31</v>
      </c>
      <c r="E42" s="31" t="s">
        <v>123</v>
      </c>
      <c r="F42" s="31" t="s">
        <v>193</v>
      </c>
      <c r="G42" s="30">
        <v>10</v>
      </c>
    </row>
    <row r="43" spans="1:7" x14ac:dyDescent="0.25">
      <c r="A43" s="26">
        <f t="shared" si="0"/>
        <v>40</v>
      </c>
      <c r="B43" s="26" t="s">
        <v>897</v>
      </c>
      <c r="C43" s="27" t="s">
        <v>62</v>
      </c>
      <c r="D43" s="27" t="s">
        <v>882</v>
      </c>
      <c r="E43" s="27" t="s">
        <v>201</v>
      </c>
      <c r="F43" s="26" t="s">
        <v>745</v>
      </c>
      <c r="G43" s="28">
        <v>10</v>
      </c>
    </row>
    <row r="44" spans="1:7" x14ac:dyDescent="0.25">
      <c r="A44" s="26">
        <f t="shared" si="0"/>
        <v>41</v>
      </c>
      <c r="B44" s="35" t="s">
        <v>898</v>
      </c>
      <c r="C44" s="35" t="s">
        <v>48</v>
      </c>
      <c r="D44" s="35" t="s">
        <v>84</v>
      </c>
      <c r="E44" s="31" t="s">
        <v>836</v>
      </c>
      <c r="F44" s="36" t="s">
        <v>785</v>
      </c>
      <c r="G44" s="30">
        <v>10</v>
      </c>
    </row>
    <row r="45" spans="1:7" x14ac:dyDescent="0.25">
      <c r="A45" s="26">
        <f t="shared" si="0"/>
        <v>42</v>
      </c>
      <c r="B45" s="31" t="s">
        <v>899</v>
      </c>
      <c r="C45" s="31" t="s">
        <v>15</v>
      </c>
      <c r="D45" s="31" t="s">
        <v>41</v>
      </c>
      <c r="E45" s="31" t="s">
        <v>123</v>
      </c>
      <c r="F45" s="31" t="s">
        <v>130</v>
      </c>
      <c r="G45" s="30">
        <v>10</v>
      </c>
    </row>
    <row r="46" spans="1:7" x14ac:dyDescent="0.25">
      <c r="A46" s="26">
        <f t="shared" si="0"/>
        <v>43</v>
      </c>
      <c r="B46" s="31" t="s">
        <v>409</v>
      </c>
      <c r="C46" s="31" t="s">
        <v>152</v>
      </c>
      <c r="D46" s="31" t="s">
        <v>101</v>
      </c>
      <c r="E46" s="31" t="s">
        <v>123</v>
      </c>
      <c r="F46" s="31" t="s">
        <v>900</v>
      </c>
      <c r="G46" s="30">
        <v>10</v>
      </c>
    </row>
    <row r="47" spans="1:7" x14ac:dyDescent="0.25">
      <c r="A47" s="26">
        <f t="shared" si="0"/>
        <v>44</v>
      </c>
      <c r="B47" s="26" t="s">
        <v>248</v>
      </c>
      <c r="C47" s="26" t="s">
        <v>15</v>
      </c>
      <c r="D47" s="26" t="s">
        <v>249</v>
      </c>
      <c r="E47" s="27" t="s">
        <v>24</v>
      </c>
      <c r="F47" s="26" t="s">
        <v>367</v>
      </c>
      <c r="G47" s="28">
        <v>10</v>
      </c>
    </row>
    <row r="48" spans="1:7" x14ac:dyDescent="0.25">
      <c r="A48" s="26">
        <f t="shared" si="0"/>
        <v>45</v>
      </c>
      <c r="B48" s="31" t="s">
        <v>901</v>
      </c>
      <c r="C48" s="31" t="s">
        <v>62</v>
      </c>
      <c r="D48" s="31" t="s">
        <v>47</v>
      </c>
      <c r="E48" s="31" t="s">
        <v>67</v>
      </c>
      <c r="F48" s="31" t="s">
        <v>902</v>
      </c>
      <c r="G48" s="30">
        <v>10</v>
      </c>
    </row>
    <row r="49" spans="1:7" x14ac:dyDescent="0.25">
      <c r="A49" s="26">
        <f t="shared" si="0"/>
        <v>46</v>
      </c>
      <c r="B49" s="31" t="s">
        <v>251</v>
      </c>
      <c r="C49" s="31" t="s">
        <v>46</v>
      </c>
      <c r="D49" s="31" t="s">
        <v>84</v>
      </c>
      <c r="E49" s="31" t="s">
        <v>123</v>
      </c>
      <c r="F49" s="31" t="s">
        <v>133</v>
      </c>
      <c r="G49" s="30">
        <v>11</v>
      </c>
    </row>
    <row r="50" spans="1:7" x14ac:dyDescent="0.25">
      <c r="A50" s="26">
        <f t="shared" si="0"/>
        <v>47</v>
      </c>
      <c r="B50" s="31" t="s">
        <v>258</v>
      </c>
      <c r="C50" s="31" t="s">
        <v>140</v>
      </c>
      <c r="D50" s="31" t="s">
        <v>96</v>
      </c>
      <c r="E50" s="31" t="s">
        <v>123</v>
      </c>
      <c r="F50" s="31" t="s">
        <v>127</v>
      </c>
      <c r="G50" s="30">
        <v>11</v>
      </c>
    </row>
    <row r="51" spans="1:7" x14ac:dyDescent="0.25">
      <c r="A51" s="26">
        <f t="shared" si="0"/>
        <v>48</v>
      </c>
      <c r="B51" s="31" t="s">
        <v>253</v>
      </c>
      <c r="C51" s="31" t="s">
        <v>76</v>
      </c>
      <c r="D51" s="31" t="s">
        <v>45</v>
      </c>
      <c r="E51" s="31" t="s">
        <v>123</v>
      </c>
      <c r="F51" s="31" t="s">
        <v>127</v>
      </c>
      <c r="G51" s="30">
        <v>11</v>
      </c>
    </row>
    <row r="52" spans="1:7" x14ac:dyDescent="0.25">
      <c r="A52" s="26">
        <f t="shared" si="0"/>
        <v>49</v>
      </c>
      <c r="B52" s="31" t="s">
        <v>903</v>
      </c>
      <c r="C52" s="31" t="s">
        <v>325</v>
      </c>
      <c r="D52" s="31" t="s">
        <v>264</v>
      </c>
      <c r="E52" s="31" t="s">
        <v>123</v>
      </c>
      <c r="F52" s="31" t="s">
        <v>127</v>
      </c>
      <c r="G52" s="30">
        <v>11</v>
      </c>
    </row>
    <row r="53" spans="1:7" x14ac:dyDescent="0.25">
      <c r="A53" s="26">
        <f t="shared" si="0"/>
        <v>50</v>
      </c>
      <c r="B53" s="31" t="s">
        <v>904</v>
      </c>
      <c r="C53" s="31" t="s">
        <v>62</v>
      </c>
      <c r="D53" s="31" t="s">
        <v>45</v>
      </c>
      <c r="E53" s="31" t="s">
        <v>123</v>
      </c>
      <c r="F53" s="31" t="s">
        <v>740</v>
      </c>
      <c r="G53" s="30">
        <v>11</v>
      </c>
    </row>
    <row r="54" spans="1:7" x14ac:dyDescent="0.25">
      <c r="A54" s="26">
        <f t="shared" si="0"/>
        <v>51</v>
      </c>
      <c r="B54" s="42" t="s">
        <v>905</v>
      </c>
      <c r="C54" s="42" t="s">
        <v>229</v>
      </c>
      <c r="D54" s="42" t="s">
        <v>45</v>
      </c>
      <c r="E54" s="31" t="s">
        <v>736</v>
      </c>
      <c r="F54" s="37" t="s">
        <v>737</v>
      </c>
      <c r="G54" s="37">
        <v>11</v>
      </c>
    </row>
    <row r="55" spans="1:7" x14ac:dyDescent="0.25">
      <c r="A55" s="26">
        <f t="shared" si="0"/>
        <v>52</v>
      </c>
      <c r="B55" s="26" t="s">
        <v>263</v>
      </c>
      <c r="C55" s="27" t="s">
        <v>122</v>
      </c>
      <c r="D55" s="27" t="s">
        <v>906</v>
      </c>
      <c r="E55" s="27" t="s">
        <v>201</v>
      </c>
      <c r="F55" s="27" t="s">
        <v>881</v>
      </c>
      <c r="G55" s="28">
        <v>11</v>
      </c>
    </row>
    <row r="56" spans="1:7" x14ac:dyDescent="0.25">
      <c r="A56" s="26">
        <f t="shared" si="0"/>
        <v>53</v>
      </c>
      <c r="B56" s="27" t="s">
        <v>256</v>
      </c>
      <c r="C56" s="27" t="s">
        <v>257</v>
      </c>
      <c r="D56" s="27" t="s">
        <v>98</v>
      </c>
      <c r="E56" s="27" t="s">
        <v>24</v>
      </c>
      <c r="F56" s="27" t="s">
        <v>777</v>
      </c>
      <c r="G56" s="34">
        <v>11</v>
      </c>
    </row>
    <row r="57" spans="1:7" x14ac:dyDescent="0.25">
      <c r="A57" s="26">
        <f t="shared" si="0"/>
        <v>54</v>
      </c>
      <c r="B57" s="41" t="s">
        <v>626</v>
      </c>
      <c r="C57" s="41" t="s">
        <v>100</v>
      </c>
      <c r="D57" s="41" t="s">
        <v>18</v>
      </c>
      <c r="E57" s="27" t="s">
        <v>321</v>
      </c>
      <c r="F57" s="34" t="s">
        <v>322</v>
      </c>
      <c r="G57" s="34">
        <v>11</v>
      </c>
    </row>
    <row r="58" spans="1:7" x14ac:dyDescent="0.25">
      <c r="A58" s="26">
        <f t="shared" si="0"/>
        <v>55</v>
      </c>
      <c r="B58" s="31" t="s">
        <v>250</v>
      </c>
      <c r="C58" s="31" t="s">
        <v>199</v>
      </c>
      <c r="D58" s="31" t="s">
        <v>96</v>
      </c>
      <c r="E58" s="43" t="s">
        <v>53</v>
      </c>
      <c r="F58" s="32" t="s">
        <v>343</v>
      </c>
      <c r="G58" s="34">
        <v>11</v>
      </c>
    </row>
    <row r="59" spans="1:7" x14ac:dyDescent="0.25">
      <c r="A59" s="26">
        <f t="shared" si="0"/>
        <v>56</v>
      </c>
      <c r="B59" s="26" t="s">
        <v>267</v>
      </c>
      <c r="C59" s="27" t="s">
        <v>907</v>
      </c>
      <c r="D59" s="27" t="s">
        <v>268</v>
      </c>
      <c r="E59" s="27" t="s">
        <v>201</v>
      </c>
      <c r="F59" s="26" t="s">
        <v>745</v>
      </c>
      <c r="G59" s="28">
        <v>11</v>
      </c>
    </row>
    <row r="60" spans="1:7" x14ac:dyDescent="0.25">
      <c r="A60" s="26">
        <f t="shared" si="0"/>
        <v>57</v>
      </c>
      <c r="B60" s="31" t="s">
        <v>908</v>
      </c>
      <c r="C60" s="31" t="s">
        <v>122</v>
      </c>
      <c r="D60" s="31" t="s">
        <v>217</v>
      </c>
      <c r="E60" s="31" t="s">
        <v>123</v>
      </c>
      <c r="F60" s="31" t="s">
        <v>124</v>
      </c>
      <c r="G60" s="30">
        <v>11</v>
      </c>
    </row>
    <row r="61" spans="1:7" x14ac:dyDescent="0.25">
      <c r="A61" s="26">
        <f t="shared" si="0"/>
        <v>58</v>
      </c>
      <c r="B61" s="31" t="s">
        <v>909</v>
      </c>
      <c r="C61" s="31" t="s">
        <v>152</v>
      </c>
      <c r="D61" s="31" t="s">
        <v>96</v>
      </c>
      <c r="E61" s="31" t="s">
        <v>123</v>
      </c>
      <c r="F61" s="31" t="s">
        <v>197</v>
      </c>
      <c r="G61" s="30">
        <v>11</v>
      </c>
    </row>
    <row r="62" spans="1:7" x14ac:dyDescent="0.25">
      <c r="A62" s="26">
        <f t="shared" si="0"/>
        <v>59</v>
      </c>
      <c r="B62" s="31" t="s">
        <v>252</v>
      </c>
      <c r="C62" s="31" t="s">
        <v>62</v>
      </c>
      <c r="D62" s="31" t="s">
        <v>101</v>
      </c>
      <c r="E62" s="31" t="s">
        <v>123</v>
      </c>
      <c r="F62" s="31" t="s">
        <v>193</v>
      </c>
      <c r="G62" s="30">
        <v>11</v>
      </c>
    </row>
    <row r="63" spans="1:7" x14ac:dyDescent="0.25">
      <c r="A63" s="26">
        <f t="shared" si="0"/>
        <v>60</v>
      </c>
      <c r="B63" s="31" t="s">
        <v>382</v>
      </c>
      <c r="C63" s="31" t="s">
        <v>52</v>
      </c>
      <c r="D63" s="31" t="s">
        <v>14</v>
      </c>
      <c r="E63" s="31" t="s">
        <v>226</v>
      </c>
      <c r="F63" s="32" t="s">
        <v>910</v>
      </c>
      <c r="G63" s="34">
        <v>11</v>
      </c>
    </row>
    <row r="64" spans="1:7" x14ac:dyDescent="0.25">
      <c r="A64" s="26">
        <f t="shared" si="0"/>
        <v>61</v>
      </c>
      <c r="B64" s="26" t="s">
        <v>911</v>
      </c>
      <c r="C64" s="26" t="s">
        <v>44</v>
      </c>
      <c r="D64" s="26" t="s">
        <v>218</v>
      </c>
      <c r="E64" s="26" t="s">
        <v>50</v>
      </c>
      <c r="F64" s="38" t="s">
        <v>280</v>
      </c>
      <c r="G64" s="28">
        <v>11</v>
      </c>
    </row>
    <row r="65" spans="1:7" x14ac:dyDescent="0.25">
      <c r="A65" s="26">
        <f t="shared" si="0"/>
        <v>62</v>
      </c>
      <c r="B65" s="31" t="s">
        <v>134</v>
      </c>
      <c r="C65" s="31" t="s">
        <v>100</v>
      </c>
      <c r="D65" s="31" t="s">
        <v>71</v>
      </c>
      <c r="E65" s="31" t="s">
        <v>123</v>
      </c>
      <c r="F65" s="31" t="s">
        <v>127</v>
      </c>
      <c r="G65" s="30">
        <v>11</v>
      </c>
    </row>
    <row r="66" spans="1:7" x14ac:dyDescent="0.25">
      <c r="A66" s="26">
        <f t="shared" si="0"/>
        <v>63</v>
      </c>
      <c r="B66" s="31" t="s">
        <v>912</v>
      </c>
      <c r="C66" s="31" t="s">
        <v>146</v>
      </c>
      <c r="D66" s="31" t="s">
        <v>84</v>
      </c>
      <c r="E66" s="43" t="s">
        <v>29</v>
      </c>
      <c r="F66" s="44" t="s">
        <v>209</v>
      </c>
      <c r="G66" s="45">
        <v>11</v>
      </c>
    </row>
    <row r="67" spans="1:7" x14ac:dyDescent="0.25">
      <c r="A67" s="26">
        <f t="shared" si="0"/>
        <v>64</v>
      </c>
      <c r="B67" s="31" t="s">
        <v>913</v>
      </c>
      <c r="C67" s="31" t="s">
        <v>914</v>
      </c>
      <c r="D67" s="31" t="s">
        <v>84</v>
      </c>
      <c r="E67" s="31" t="s">
        <v>123</v>
      </c>
      <c r="F67" s="31" t="s">
        <v>460</v>
      </c>
      <c r="G67" s="30">
        <v>11</v>
      </c>
    </row>
    <row r="68" spans="1:7" x14ac:dyDescent="0.25">
      <c r="A68" s="26">
        <f t="shared" si="0"/>
        <v>65</v>
      </c>
      <c r="B68" s="27" t="s">
        <v>915</v>
      </c>
      <c r="C68" s="27" t="s">
        <v>199</v>
      </c>
      <c r="D68" s="27" t="s">
        <v>77</v>
      </c>
      <c r="E68" s="27" t="s">
        <v>24</v>
      </c>
      <c r="F68" s="27" t="s">
        <v>367</v>
      </c>
      <c r="G68" s="34">
        <v>11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1">
    <cfRule type="duplicateValues" dxfId="11" priority="1"/>
    <cfRule type="duplicateValues" dxfId="10" priority="2"/>
  </conditionalFormatting>
  <dataValidations count="2">
    <dataValidation type="list" allowBlank="1" showInputMessage="1" showErrorMessage="1" sqref="G38:G39 G66">
      <formula1>класс</formula1>
    </dataValidation>
    <dataValidation type="list" allowBlank="1" showInputMessage="1" showErrorMessage="1" sqref="F44:F48 F65 F68">
      <formula1>ОУ</formula1>
    </dataValidation>
  </dataValidations>
  <pageMargins left="0.7" right="0.7" top="0.75" bottom="0.75" header="0.3" footer="0.3"/>
  <pageSetup paperSize="9" scale="5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opLeftCell="A33" workbookViewId="0">
      <selection activeCell="D60" sqref="D60"/>
    </sheetView>
  </sheetViews>
  <sheetFormatPr defaultRowHeight="15" x14ac:dyDescent="0.25"/>
  <cols>
    <col min="1" max="1" width="9.140625" style="46"/>
    <col min="2" max="2" width="19.5703125" style="46" customWidth="1"/>
    <col min="3" max="3" width="17" style="46" customWidth="1"/>
    <col min="4" max="4" width="21.42578125" style="46" customWidth="1"/>
    <col min="5" max="5" width="25.5703125" style="46" customWidth="1"/>
    <col min="6" max="6" width="50" style="46" customWidth="1"/>
    <col min="7" max="7" width="9.140625" style="46"/>
  </cols>
  <sheetData>
    <row r="1" spans="1:7" ht="15.75" x14ac:dyDescent="0.25">
      <c r="A1" s="156" t="s">
        <v>148</v>
      </c>
      <c r="B1" s="156"/>
      <c r="C1" s="156"/>
      <c r="D1" s="156"/>
      <c r="E1" s="156"/>
      <c r="F1" s="156"/>
      <c r="G1" s="156"/>
    </row>
    <row r="2" spans="1:7" x14ac:dyDescent="0.25">
      <c r="A2" s="169" t="s">
        <v>1</v>
      </c>
      <c r="B2" s="169" t="s">
        <v>2</v>
      </c>
      <c r="C2" s="169" t="s">
        <v>3</v>
      </c>
      <c r="D2" s="169" t="s">
        <v>4</v>
      </c>
      <c r="E2" s="169" t="s">
        <v>5</v>
      </c>
      <c r="F2" s="169" t="s">
        <v>6</v>
      </c>
      <c r="G2" s="169" t="s">
        <v>7</v>
      </c>
    </row>
    <row r="3" spans="1:7" x14ac:dyDescent="0.25">
      <c r="A3" s="169"/>
      <c r="B3" s="169"/>
      <c r="C3" s="169"/>
      <c r="D3" s="169"/>
      <c r="E3" s="169"/>
      <c r="F3" s="169"/>
      <c r="G3" s="169"/>
    </row>
    <row r="4" spans="1:7" x14ac:dyDescent="0.25">
      <c r="A4" s="46">
        <v>1</v>
      </c>
      <c r="B4" s="100" t="s">
        <v>791</v>
      </c>
      <c r="C4" s="100" t="s">
        <v>118</v>
      </c>
      <c r="D4" s="100" t="s">
        <v>41</v>
      </c>
      <c r="E4" s="145" t="s">
        <v>53</v>
      </c>
      <c r="F4" s="83" t="s">
        <v>792</v>
      </c>
      <c r="G4" s="61">
        <v>9</v>
      </c>
    </row>
    <row r="5" spans="1:7" x14ac:dyDescent="0.25">
      <c r="A5" s="46">
        <f>A4+1</f>
        <v>2</v>
      </c>
      <c r="B5" s="100" t="s">
        <v>793</v>
      </c>
      <c r="C5" s="100" t="s">
        <v>154</v>
      </c>
      <c r="D5" s="100" t="s">
        <v>794</v>
      </c>
      <c r="E5" s="100" t="s">
        <v>400</v>
      </c>
      <c r="F5" s="100" t="s">
        <v>360</v>
      </c>
      <c r="G5" s="61">
        <v>9</v>
      </c>
    </row>
    <row r="6" spans="1:7" x14ac:dyDescent="0.25">
      <c r="A6" s="46">
        <f t="shared" ref="A6:A69" si="0">A5+1</f>
        <v>3</v>
      </c>
      <c r="B6" s="100" t="s">
        <v>795</v>
      </c>
      <c r="C6" s="100" t="s">
        <v>246</v>
      </c>
      <c r="D6" s="100" t="s">
        <v>106</v>
      </c>
      <c r="E6" s="100" t="s">
        <v>400</v>
      </c>
      <c r="F6" s="86" t="s">
        <v>360</v>
      </c>
      <c r="G6" s="61">
        <v>9</v>
      </c>
    </row>
    <row r="7" spans="1:7" x14ac:dyDescent="0.25">
      <c r="A7" s="46">
        <f t="shared" si="0"/>
        <v>4</v>
      </c>
      <c r="B7" s="119" t="s">
        <v>796</v>
      </c>
      <c r="C7" s="86" t="s">
        <v>129</v>
      </c>
      <c r="D7" s="86" t="s">
        <v>34</v>
      </c>
      <c r="E7" s="100" t="s">
        <v>797</v>
      </c>
      <c r="F7" s="83" t="s">
        <v>798</v>
      </c>
      <c r="G7" s="61">
        <v>9</v>
      </c>
    </row>
    <row r="8" spans="1:7" x14ac:dyDescent="0.25">
      <c r="A8" s="46">
        <f t="shared" si="0"/>
        <v>5</v>
      </c>
      <c r="B8" s="119" t="s">
        <v>799</v>
      </c>
      <c r="C8" s="86" t="s">
        <v>118</v>
      </c>
      <c r="D8" s="86" t="s">
        <v>288</v>
      </c>
      <c r="E8" s="100" t="s">
        <v>797</v>
      </c>
      <c r="F8" s="83" t="s">
        <v>798</v>
      </c>
      <c r="G8" s="61">
        <v>9</v>
      </c>
    </row>
    <row r="9" spans="1:7" x14ac:dyDescent="0.25">
      <c r="A9" s="46">
        <f t="shared" si="0"/>
        <v>6</v>
      </c>
      <c r="B9" s="100" t="s">
        <v>800</v>
      </c>
      <c r="C9" s="100" t="s">
        <v>111</v>
      </c>
      <c r="D9" s="100" t="s">
        <v>11</v>
      </c>
      <c r="E9" s="100" t="s">
        <v>87</v>
      </c>
      <c r="F9" s="86" t="s">
        <v>801</v>
      </c>
      <c r="G9" s="61">
        <v>9</v>
      </c>
    </row>
    <row r="10" spans="1:7" x14ac:dyDescent="0.25">
      <c r="A10" s="46">
        <f t="shared" si="0"/>
        <v>7</v>
      </c>
      <c r="B10" s="100" t="s">
        <v>802</v>
      </c>
      <c r="C10" s="100" t="s">
        <v>25</v>
      </c>
      <c r="D10" s="100" t="s">
        <v>126</v>
      </c>
      <c r="E10" s="100" t="s">
        <v>24</v>
      </c>
      <c r="F10" s="100" t="s">
        <v>803</v>
      </c>
      <c r="G10" s="61">
        <v>9</v>
      </c>
    </row>
    <row r="11" spans="1:7" x14ac:dyDescent="0.25">
      <c r="A11" s="46">
        <f t="shared" si="0"/>
        <v>8</v>
      </c>
      <c r="B11" s="100" t="s">
        <v>804</v>
      </c>
      <c r="C11" s="100" t="s">
        <v>161</v>
      </c>
      <c r="D11" s="100" t="s">
        <v>106</v>
      </c>
      <c r="E11" s="100" t="s">
        <v>87</v>
      </c>
      <c r="F11" s="86" t="s">
        <v>801</v>
      </c>
      <c r="G11" s="61">
        <v>9</v>
      </c>
    </row>
    <row r="12" spans="1:7" x14ac:dyDescent="0.25">
      <c r="A12" s="46">
        <f t="shared" si="0"/>
        <v>9</v>
      </c>
      <c r="B12" s="100" t="s">
        <v>805</v>
      </c>
      <c r="C12" s="100" t="s">
        <v>97</v>
      </c>
      <c r="D12" s="100" t="s">
        <v>11</v>
      </c>
      <c r="E12" s="100" t="s">
        <v>123</v>
      </c>
      <c r="F12" s="100" t="s">
        <v>278</v>
      </c>
      <c r="G12" s="61">
        <v>9</v>
      </c>
    </row>
    <row r="13" spans="1:7" x14ac:dyDescent="0.25">
      <c r="A13" s="46">
        <f t="shared" si="0"/>
        <v>10</v>
      </c>
      <c r="B13" s="100" t="s">
        <v>806</v>
      </c>
      <c r="C13" s="100" t="s">
        <v>91</v>
      </c>
      <c r="D13" s="100" t="s">
        <v>184</v>
      </c>
      <c r="E13" s="100" t="s">
        <v>400</v>
      </c>
      <c r="F13" s="86" t="s">
        <v>360</v>
      </c>
      <c r="G13" s="61">
        <v>9</v>
      </c>
    </row>
    <row r="14" spans="1:7" x14ac:dyDescent="0.25">
      <c r="A14" s="46">
        <f t="shared" si="0"/>
        <v>11</v>
      </c>
      <c r="B14" s="100" t="s">
        <v>807</v>
      </c>
      <c r="C14" s="100" t="s">
        <v>808</v>
      </c>
      <c r="D14" s="100" t="s">
        <v>42</v>
      </c>
      <c r="E14" s="100" t="s">
        <v>123</v>
      </c>
      <c r="F14" s="100" t="s">
        <v>130</v>
      </c>
      <c r="G14" s="61">
        <v>9</v>
      </c>
    </row>
    <row r="15" spans="1:7" x14ac:dyDescent="0.25">
      <c r="A15" s="46">
        <f t="shared" si="0"/>
        <v>12</v>
      </c>
      <c r="B15" s="100" t="s">
        <v>809</v>
      </c>
      <c r="C15" s="100" t="s">
        <v>270</v>
      </c>
      <c r="D15" s="100" t="s">
        <v>11</v>
      </c>
      <c r="E15" s="100" t="s">
        <v>24</v>
      </c>
      <c r="F15" s="100" t="s">
        <v>810</v>
      </c>
      <c r="G15" s="61">
        <v>9</v>
      </c>
    </row>
    <row r="16" spans="1:7" x14ac:dyDescent="0.25">
      <c r="A16" s="46">
        <f t="shared" si="0"/>
        <v>13</v>
      </c>
      <c r="B16" s="100" t="s">
        <v>811</v>
      </c>
      <c r="C16" s="100" t="s">
        <v>111</v>
      </c>
      <c r="D16" s="100" t="s">
        <v>56</v>
      </c>
      <c r="E16" s="100" t="s">
        <v>400</v>
      </c>
      <c r="F16" s="86" t="s">
        <v>360</v>
      </c>
      <c r="G16" s="61">
        <v>9</v>
      </c>
    </row>
    <row r="17" spans="1:7" x14ac:dyDescent="0.25">
      <c r="A17" s="46">
        <f t="shared" si="0"/>
        <v>14</v>
      </c>
      <c r="B17" s="100" t="s">
        <v>812</v>
      </c>
      <c r="C17" s="100" t="s">
        <v>129</v>
      </c>
      <c r="D17" s="100" t="s">
        <v>106</v>
      </c>
      <c r="E17" s="100" t="s">
        <v>24</v>
      </c>
      <c r="F17" s="100" t="s">
        <v>803</v>
      </c>
      <c r="G17" s="61">
        <v>9</v>
      </c>
    </row>
    <row r="18" spans="1:7" x14ac:dyDescent="0.25">
      <c r="A18" s="46">
        <f t="shared" si="0"/>
        <v>15</v>
      </c>
      <c r="B18" s="86" t="s">
        <v>700</v>
      </c>
      <c r="C18" s="86" t="s">
        <v>557</v>
      </c>
      <c r="D18" s="86" t="s">
        <v>110</v>
      </c>
      <c r="E18" s="86" t="s">
        <v>226</v>
      </c>
      <c r="F18" s="86" t="s">
        <v>813</v>
      </c>
      <c r="G18" s="56">
        <v>9</v>
      </c>
    </row>
    <row r="19" spans="1:7" x14ac:dyDescent="0.25">
      <c r="A19" s="46">
        <f t="shared" si="0"/>
        <v>16</v>
      </c>
      <c r="B19" s="100" t="s">
        <v>814</v>
      </c>
      <c r="C19" s="100" t="s">
        <v>118</v>
      </c>
      <c r="D19" s="100" t="s">
        <v>28</v>
      </c>
      <c r="E19" s="100" t="s">
        <v>123</v>
      </c>
      <c r="F19" s="83" t="s">
        <v>178</v>
      </c>
      <c r="G19" s="61">
        <v>9</v>
      </c>
    </row>
    <row r="20" spans="1:7" x14ac:dyDescent="0.25">
      <c r="A20" s="46">
        <f t="shared" si="0"/>
        <v>17</v>
      </c>
      <c r="B20" s="100" t="s">
        <v>815</v>
      </c>
      <c r="C20" s="100" t="s">
        <v>55</v>
      </c>
      <c r="D20" s="100" t="s">
        <v>816</v>
      </c>
      <c r="E20" s="100" t="s">
        <v>400</v>
      </c>
      <c r="F20" s="86" t="s">
        <v>360</v>
      </c>
      <c r="G20" s="61">
        <v>9</v>
      </c>
    </row>
    <row r="21" spans="1:7" x14ac:dyDescent="0.25">
      <c r="A21" s="46">
        <f t="shared" si="0"/>
        <v>18</v>
      </c>
      <c r="B21" s="86" t="s">
        <v>817</v>
      </c>
      <c r="C21" s="86" t="s">
        <v>102</v>
      </c>
      <c r="D21" s="86" t="s">
        <v>9</v>
      </c>
      <c r="E21" s="86" t="s">
        <v>99</v>
      </c>
      <c r="F21" s="100" t="s">
        <v>265</v>
      </c>
      <c r="G21" s="34">
        <v>9</v>
      </c>
    </row>
    <row r="22" spans="1:7" x14ac:dyDescent="0.25">
      <c r="A22" s="46">
        <f t="shared" si="0"/>
        <v>19</v>
      </c>
      <c r="B22" s="86" t="s">
        <v>818</v>
      </c>
      <c r="C22" s="86" t="s">
        <v>819</v>
      </c>
      <c r="D22" s="86" t="s">
        <v>14</v>
      </c>
      <c r="E22" s="86" t="s">
        <v>201</v>
      </c>
      <c r="F22" s="86" t="s">
        <v>820</v>
      </c>
      <c r="G22" s="56">
        <v>9</v>
      </c>
    </row>
    <row r="23" spans="1:7" x14ac:dyDescent="0.25">
      <c r="A23" s="46">
        <f t="shared" si="0"/>
        <v>20</v>
      </c>
      <c r="B23" s="100" t="s">
        <v>821</v>
      </c>
      <c r="C23" s="100" t="s">
        <v>108</v>
      </c>
      <c r="D23" s="100" t="s">
        <v>45</v>
      </c>
      <c r="E23" s="100" t="s">
        <v>29</v>
      </c>
      <c r="F23" s="100" t="s">
        <v>822</v>
      </c>
      <c r="G23" s="67">
        <v>9</v>
      </c>
    </row>
    <row r="24" spans="1:7" x14ac:dyDescent="0.25">
      <c r="A24" s="46">
        <f t="shared" si="0"/>
        <v>21</v>
      </c>
      <c r="B24" s="100" t="s">
        <v>168</v>
      </c>
      <c r="C24" s="100" t="s">
        <v>161</v>
      </c>
      <c r="D24" s="100" t="s">
        <v>112</v>
      </c>
      <c r="E24" s="100" t="s">
        <v>50</v>
      </c>
      <c r="F24" s="86" t="s">
        <v>484</v>
      </c>
      <c r="G24" s="61">
        <v>9</v>
      </c>
    </row>
    <row r="25" spans="1:7" x14ac:dyDescent="0.25">
      <c r="A25" s="46">
        <f t="shared" si="0"/>
        <v>22</v>
      </c>
      <c r="B25" s="100" t="s">
        <v>162</v>
      </c>
      <c r="C25" s="100" t="s">
        <v>163</v>
      </c>
      <c r="D25" s="100" t="s">
        <v>73</v>
      </c>
      <c r="E25" s="100" t="s">
        <v>67</v>
      </c>
      <c r="F25" s="100" t="s">
        <v>164</v>
      </c>
      <c r="G25" s="61">
        <v>10</v>
      </c>
    </row>
    <row r="26" spans="1:7" x14ac:dyDescent="0.25">
      <c r="A26" s="46">
        <f t="shared" si="0"/>
        <v>23</v>
      </c>
      <c r="B26" s="83" t="s">
        <v>512</v>
      </c>
      <c r="C26" s="83" t="s">
        <v>325</v>
      </c>
      <c r="D26" s="83" t="s">
        <v>84</v>
      </c>
      <c r="E26" s="86" t="s">
        <v>321</v>
      </c>
      <c r="F26" s="86" t="s">
        <v>513</v>
      </c>
      <c r="G26" s="56">
        <v>10</v>
      </c>
    </row>
    <row r="27" spans="1:7" x14ac:dyDescent="0.25">
      <c r="A27" s="46">
        <f t="shared" si="0"/>
        <v>24</v>
      </c>
      <c r="B27" s="83" t="s">
        <v>823</v>
      </c>
      <c r="C27" s="83" t="s">
        <v>97</v>
      </c>
      <c r="D27" s="83" t="s">
        <v>41</v>
      </c>
      <c r="E27" s="86" t="s">
        <v>321</v>
      </c>
      <c r="F27" s="86" t="s">
        <v>322</v>
      </c>
      <c r="G27" s="56">
        <v>10</v>
      </c>
    </row>
    <row r="28" spans="1:7" x14ac:dyDescent="0.25">
      <c r="A28" s="46">
        <f t="shared" si="0"/>
        <v>25</v>
      </c>
      <c r="B28" s="83" t="s">
        <v>824</v>
      </c>
      <c r="C28" s="83" t="s">
        <v>222</v>
      </c>
      <c r="D28" s="83" t="s">
        <v>156</v>
      </c>
      <c r="E28" s="86" t="s">
        <v>321</v>
      </c>
      <c r="F28" s="86" t="s">
        <v>322</v>
      </c>
      <c r="G28" s="56">
        <v>10</v>
      </c>
    </row>
    <row r="29" spans="1:7" x14ac:dyDescent="0.25">
      <c r="A29" s="46">
        <f t="shared" si="0"/>
        <v>26</v>
      </c>
      <c r="B29" s="86" t="s">
        <v>179</v>
      </c>
      <c r="C29" s="100" t="s">
        <v>180</v>
      </c>
      <c r="D29" s="100" t="s">
        <v>181</v>
      </c>
      <c r="E29" s="100" t="s">
        <v>24</v>
      </c>
      <c r="F29" s="100" t="s">
        <v>367</v>
      </c>
      <c r="G29" s="61">
        <v>10</v>
      </c>
    </row>
    <row r="30" spans="1:7" x14ac:dyDescent="0.25">
      <c r="A30" s="46">
        <f t="shared" si="0"/>
        <v>27</v>
      </c>
      <c r="B30" s="86" t="s">
        <v>825</v>
      </c>
      <c r="C30" s="86" t="s">
        <v>15</v>
      </c>
      <c r="D30" s="86" t="s">
        <v>341</v>
      </c>
      <c r="E30" s="100" t="s">
        <v>10</v>
      </c>
      <c r="F30" s="86" t="s">
        <v>826</v>
      </c>
      <c r="G30" s="61">
        <v>10</v>
      </c>
    </row>
    <row r="31" spans="1:7" x14ac:dyDescent="0.25">
      <c r="A31" s="46">
        <f t="shared" si="0"/>
        <v>28</v>
      </c>
      <c r="B31" s="86" t="s">
        <v>157</v>
      </c>
      <c r="C31" s="100" t="s">
        <v>55</v>
      </c>
      <c r="D31" s="100" t="s">
        <v>21</v>
      </c>
      <c r="E31" s="100" t="s">
        <v>24</v>
      </c>
      <c r="F31" s="100" t="s">
        <v>803</v>
      </c>
      <c r="G31" s="56">
        <v>10</v>
      </c>
    </row>
    <row r="32" spans="1:7" x14ac:dyDescent="0.25">
      <c r="A32" s="46">
        <f t="shared" si="0"/>
        <v>29</v>
      </c>
      <c r="B32" s="86" t="s">
        <v>149</v>
      </c>
      <c r="C32" s="100" t="s">
        <v>33</v>
      </c>
      <c r="D32" s="100" t="s">
        <v>41</v>
      </c>
      <c r="E32" s="100" t="s">
        <v>24</v>
      </c>
      <c r="F32" s="100" t="s">
        <v>367</v>
      </c>
      <c r="G32" s="61">
        <v>10</v>
      </c>
    </row>
    <row r="33" spans="1:7" x14ac:dyDescent="0.25">
      <c r="A33" s="46">
        <f t="shared" si="0"/>
        <v>30</v>
      </c>
      <c r="B33" s="86" t="s">
        <v>601</v>
      </c>
      <c r="C33" s="100" t="s">
        <v>48</v>
      </c>
      <c r="D33" s="100" t="s">
        <v>101</v>
      </c>
      <c r="E33" s="100" t="s">
        <v>123</v>
      </c>
      <c r="F33" s="83" t="s">
        <v>178</v>
      </c>
      <c r="G33" s="61">
        <v>10</v>
      </c>
    </row>
    <row r="34" spans="1:7" x14ac:dyDescent="0.25">
      <c r="A34" s="46">
        <f t="shared" si="0"/>
        <v>31</v>
      </c>
      <c r="B34" s="86" t="s">
        <v>175</v>
      </c>
      <c r="C34" s="100" t="s">
        <v>51</v>
      </c>
      <c r="D34" s="100" t="s">
        <v>34</v>
      </c>
      <c r="E34" s="100" t="s">
        <v>24</v>
      </c>
      <c r="F34" s="100" t="s">
        <v>827</v>
      </c>
      <c r="G34" s="56">
        <v>10</v>
      </c>
    </row>
    <row r="35" spans="1:7" x14ac:dyDescent="0.25">
      <c r="A35" s="46">
        <f t="shared" si="0"/>
        <v>32</v>
      </c>
      <c r="B35" s="86" t="s">
        <v>169</v>
      </c>
      <c r="C35" s="100" t="s">
        <v>122</v>
      </c>
      <c r="D35" s="100" t="s">
        <v>170</v>
      </c>
      <c r="E35" s="100" t="s">
        <v>123</v>
      </c>
      <c r="F35" s="100" t="s">
        <v>171</v>
      </c>
      <c r="G35" s="61">
        <v>10</v>
      </c>
    </row>
    <row r="36" spans="1:7" x14ac:dyDescent="0.25">
      <c r="A36" s="46">
        <f t="shared" si="0"/>
        <v>33</v>
      </c>
      <c r="B36" s="86" t="s">
        <v>158</v>
      </c>
      <c r="C36" s="100" t="s">
        <v>129</v>
      </c>
      <c r="D36" s="100" t="s">
        <v>112</v>
      </c>
      <c r="E36" s="100" t="s">
        <v>123</v>
      </c>
      <c r="F36" s="100" t="s">
        <v>159</v>
      </c>
      <c r="G36" s="61">
        <v>10</v>
      </c>
    </row>
    <row r="37" spans="1:7" x14ac:dyDescent="0.25">
      <c r="A37" s="46">
        <f t="shared" si="0"/>
        <v>34</v>
      </c>
      <c r="B37" s="86" t="s">
        <v>828</v>
      </c>
      <c r="C37" s="100" t="s">
        <v>108</v>
      </c>
      <c r="D37" s="100" t="s">
        <v>101</v>
      </c>
      <c r="E37" s="100" t="s">
        <v>24</v>
      </c>
      <c r="F37" s="100" t="s">
        <v>827</v>
      </c>
      <c r="G37" s="56">
        <v>10</v>
      </c>
    </row>
    <row r="38" spans="1:7" x14ac:dyDescent="0.25">
      <c r="A38" s="46">
        <f t="shared" si="0"/>
        <v>35</v>
      </c>
      <c r="B38" s="86" t="s">
        <v>829</v>
      </c>
      <c r="C38" s="83" t="s">
        <v>27</v>
      </c>
      <c r="D38" s="83" t="s">
        <v>14</v>
      </c>
      <c r="E38" s="145" t="s">
        <v>53</v>
      </c>
      <c r="F38" s="83" t="s">
        <v>343</v>
      </c>
      <c r="G38" s="56">
        <v>10</v>
      </c>
    </row>
    <row r="39" spans="1:7" x14ac:dyDescent="0.25">
      <c r="A39" s="46">
        <f t="shared" si="0"/>
        <v>36</v>
      </c>
      <c r="B39" s="86" t="s">
        <v>830</v>
      </c>
      <c r="C39" s="86" t="s">
        <v>111</v>
      </c>
      <c r="D39" s="86" t="s">
        <v>74</v>
      </c>
      <c r="E39" s="100" t="s">
        <v>797</v>
      </c>
      <c r="F39" s="83" t="s">
        <v>798</v>
      </c>
      <c r="G39" s="61">
        <v>10</v>
      </c>
    </row>
    <row r="40" spans="1:7" x14ac:dyDescent="0.25">
      <c r="A40" s="46">
        <f t="shared" si="0"/>
        <v>37</v>
      </c>
      <c r="B40" s="86" t="s">
        <v>596</v>
      </c>
      <c r="C40" s="100" t="s">
        <v>129</v>
      </c>
      <c r="D40" s="100" t="s">
        <v>9</v>
      </c>
      <c r="E40" s="100" t="s">
        <v>24</v>
      </c>
      <c r="F40" s="100" t="s">
        <v>367</v>
      </c>
      <c r="G40" s="61">
        <v>10</v>
      </c>
    </row>
    <row r="41" spans="1:7" x14ac:dyDescent="0.25">
      <c r="A41" s="46">
        <f t="shared" si="0"/>
        <v>38</v>
      </c>
      <c r="B41" s="86" t="s">
        <v>153</v>
      </c>
      <c r="C41" s="100" t="s">
        <v>154</v>
      </c>
      <c r="D41" s="100" t="s">
        <v>9</v>
      </c>
      <c r="E41" s="100" t="s">
        <v>24</v>
      </c>
      <c r="F41" s="100" t="s">
        <v>777</v>
      </c>
      <c r="G41" s="56">
        <v>10</v>
      </c>
    </row>
    <row r="42" spans="1:7" x14ac:dyDescent="0.25">
      <c r="A42" s="46">
        <f t="shared" si="0"/>
        <v>39</v>
      </c>
      <c r="B42" s="86" t="s">
        <v>182</v>
      </c>
      <c r="C42" s="100" t="s">
        <v>183</v>
      </c>
      <c r="D42" s="100" t="s">
        <v>184</v>
      </c>
      <c r="E42" s="100" t="s">
        <v>24</v>
      </c>
      <c r="F42" s="100" t="s">
        <v>803</v>
      </c>
      <c r="G42" s="56">
        <v>10</v>
      </c>
    </row>
    <row r="43" spans="1:7" x14ac:dyDescent="0.25">
      <c r="A43" s="46">
        <f t="shared" si="0"/>
        <v>40</v>
      </c>
      <c r="B43" s="86" t="s">
        <v>490</v>
      </c>
      <c r="C43" s="100" t="s">
        <v>129</v>
      </c>
      <c r="D43" s="100" t="s">
        <v>34</v>
      </c>
      <c r="E43" s="100" t="s">
        <v>24</v>
      </c>
      <c r="F43" s="100" t="s">
        <v>810</v>
      </c>
      <c r="G43" s="61">
        <v>10</v>
      </c>
    </row>
    <row r="44" spans="1:7" x14ac:dyDescent="0.25">
      <c r="A44" s="46">
        <f t="shared" si="0"/>
        <v>41</v>
      </c>
      <c r="B44" s="86" t="s">
        <v>160</v>
      </c>
      <c r="C44" s="100" t="s">
        <v>161</v>
      </c>
      <c r="D44" s="100" t="s">
        <v>14</v>
      </c>
      <c r="E44" s="100" t="s">
        <v>123</v>
      </c>
      <c r="F44" s="100" t="s">
        <v>133</v>
      </c>
      <c r="G44" s="61">
        <v>10</v>
      </c>
    </row>
    <row r="45" spans="1:7" x14ac:dyDescent="0.25">
      <c r="A45" s="46">
        <f t="shared" si="0"/>
        <v>42</v>
      </c>
      <c r="B45" s="86" t="s">
        <v>157</v>
      </c>
      <c r="C45" s="100" t="s">
        <v>15</v>
      </c>
      <c r="D45" s="100" t="s">
        <v>56</v>
      </c>
      <c r="E45" s="100" t="s">
        <v>24</v>
      </c>
      <c r="F45" s="100" t="s">
        <v>777</v>
      </c>
      <c r="G45" s="56">
        <v>10</v>
      </c>
    </row>
    <row r="46" spans="1:7" x14ac:dyDescent="0.25">
      <c r="A46" s="46">
        <f t="shared" si="0"/>
        <v>43</v>
      </c>
      <c r="B46" s="86" t="s">
        <v>582</v>
      </c>
      <c r="C46" s="100" t="s">
        <v>51</v>
      </c>
      <c r="D46" s="100" t="s">
        <v>185</v>
      </c>
      <c r="E46" s="100" t="s">
        <v>67</v>
      </c>
      <c r="F46" s="100" t="s">
        <v>831</v>
      </c>
      <c r="G46" s="61">
        <v>11</v>
      </c>
    </row>
    <row r="47" spans="1:7" x14ac:dyDescent="0.25">
      <c r="A47" s="46">
        <f t="shared" si="0"/>
        <v>44</v>
      </c>
      <c r="B47" s="86" t="s">
        <v>832</v>
      </c>
      <c r="C47" s="83" t="s">
        <v>97</v>
      </c>
      <c r="D47" s="83" t="s">
        <v>112</v>
      </c>
      <c r="E47" s="86" t="s">
        <v>321</v>
      </c>
      <c r="F47" s="86" t="s">
        <v>322</v>
      </c>
      <c r="G47" s="56">
        <v>11</v>
      </c>
    </row>
    <row r="48" spans="1:7" x14ac:dyDescent="0.25">
      <c r="A48" s="46">
        <f t="shared" si="0"/>
        <v>45</v>
      </c>
      <c r="B48" s="86" t="s">
        <v>424</v>
      </c>
      <c r="C48" s="83" t="s">
        <v>83</v>
      </c>
      <c r="D48" s="83" t="s">
        <v>132</v>
      </c>
      <c r="E48" s="86" t="s">
        <v>321</v>
      </c>
      <c r="F48" s="86" t="s">
        <v>322</v>
      </c>
      <c r="G48" s="56">
        <v>11</v>
      </c>
    </row>
    <row r="49" spans="1:7" x14ac:dyDescent="0.25">
      <c r="A49" s="46">
        <f t="shared" si="0"/>
        <v>46</v>
      </c>
      <c r="B49" s="86" t="s">
        <v>617</v>
      </c>
      <c r="C49" s="86" t="s">
        <v>15</v>
      </c>
      <c r="D49" s="86" t="s">
        <v>34</v>
      </c>
      <c r="E49" s="100" t="s">
        <v>10</v>
      </c>
      <c r="F49" s="86" t="s">
        <v>189</v>
      </c>
      <c r="G49" s="61">
        <v>11</v>
      </c>
    </row>
    <row r="50" spans="1:7" x14ac:dyDescent="0.25">
      <c r="A50" s="46">
        <f t="shared" si="0"/>
        <v>47</v>
      </c>
      <c r="B50" s="86" t="s">
        <v>833</v>
      </c>
      <c r="C50" s="86" t="s">
        <v>55</v>
      </c>
      <c r="D50" s="86" t="s">
        <v>9</v>
      </c>
      <c r="E50" s="100" t="s">
        <v>10</v>
      </c>
      <c r="F50" s="86" t="s">
        <v>834</v>
      </c>
      <c r="G50" s="61">
        <v>11</v>
      </c>
    </row>
    <row r="51" spans="1:7" x14ac:dyDescent="0.25">
      <c r="A51" s="46">
        <f t="shared" si="0"/>
        <v>48</v>
      </c>
      <c r="B51" s="86" t="s">
        <v>835</v>
      </c>
      <c r="C51" s="146" t="s">
        <v>65</v>
      </c>
      <c r="D51" s="146" t="s">
        <v>14</v>
      </c>
      <c r="E51" s="146" t="s">
        <v>836</v>
      </c>
      <c r="F51" s="146" t="s">
        <v>737</v>
      </c>
      <c r="G51" s="147">
        <v>11</v>
      </c>
    </row>
    <row r="52" spans="1:7" x14ac:dyDescent="0.25">
      <c r="A52" s="46">
        <f t="shared" si="0"/>
        <v>49</v>
      </c>
      <c r="B52" s="86" t="s">
        <v>195</v>
      </c>
      <c r="C52" s="100" t="s">
        <v>118</v>
      </c>
      <c r="D52" s="100" t="s">
        <v>56</v>
      </c>
      <c r="E52" s="100" t="s">
        <v>123</v>
      </c>
      <c r="F52" s="100" t="s">
        <v>127</v>
      </c>
      <c r="G52" s="61">
        <v>11</v>
      </c>
    </row>
    <row r="53" spans="1:7" x14ac:dyDescent="0.25">
      <c r="A53" s="46">
        <f t="shared" si="0"/>
        <v>50</v>
      </c>
      <c r="B53" s="86" t="s">
        <v>837</v>
      </c>
      <c r="C53" s="86" t="s">
        <v>8</v>
      </c>
      <c r="D53" s="86" t="s">
        <v>41</v>
      </c>
      <c r="E53" s="100" t="s">
        <v>797</v>
      </c>
      <c r="F53" s="83" t="s">
        <v>798</v>
      </c>
      <c r="G53" s="61">
        <v>11</v>
      </c>
    </row>
    <row r="54" spans="1:7" x14ac:dyDescent="0.25">
      <c r="A54" s="46">
        <f t="shared" si="0"/>
        <v>51</v>
      </c>
      <c r="B54" s="86" t="s">
        <v>838</v>
      </c>
      <c r="C54" s="100" t="s">
        <v>15</v>
      </c>
      <c r="D54" s="100" t="s">
        <v>9</v>
      </c>
      <c r="E54" s="100" t="s">
        <v>24</v>
      </c>
      <c r="F54" s="100" t="s">
        <v>810</v>
      </c>
      <c r="G54" s="61">
        <v>11</v>
      </c>
    </row>
    <row r="55" spans="1:7" x14ac:dyDescent="0.25">
      <c r="A55" s="46">
        <f t="shared" si="0"/>
        <v>52</v>
      </c>
      <c r="B55" s="86" t="s">
        <v>839</v>
      </c>
      <c r="C55" s="86" t="s">
        <v>27</v>
      </c>
      <c r="D55" s="86" t="s">
        <v>56</v>
      </c>
      <c r="E55" s="100" t="s">
        <v>10</v>
      </c>
      <c r="F55" s="86" t="s">
        <v>520</v>
      </c>
      <c r="G55" s="61">
        <v>11</v>
      </c>
    </row>
    <row r="56" spans="1:7" x14ac:dyDescent="0.25">
      <c r="A56" s="46">
        <f t="shared" si="0"/>
        <v>53</v>
      </c>
      <c r="B56" s="100" t="s">
        <v>186</v>
      </c>
      <c r="C56" s="100" t="s">
        <v>187</v>
      </c>
      <c r="D56" s="100" t="s">
        <v>47</v>
      </c>
      <c r="E56" s="100" t="s">
        <v>123</v>
      </c>
      <c r="F56" s="100" t="s">
        <v>130</v>
      </c>
      <c r="G56" s="61">
        <v>11</v>
      </c>
    </row>
    <row r="57" spans="1:7" x14ac:dyDescent="0.25">
      <c r="A57" s="46">
        <f t="shared" si="0"/>
        <v>54</v>
      </c>
      <c r="B57" s="100" t="s">
        <v>840</v>
      </c>
      <c r="C57" s="100" t="s">
        <v>477</v>
      </c>
      <c r="D57" s="100" t="s">
        <v>275</v>
      </c>
      <c r="E57" s="100" t="s">
        <v>123</v>
      </c>
      <c r="F57" s="100" t="s">
        <v>159</v>
      </c>
      <c r="G57" s="61">
        <v>11</v>
      </c>
    </row>
    <row r="58" spans="1:7" x14ac:dyDescent="0.25">
      <c r="A58" s="46">
        <f t="shared" si="0"/>
        <v>55</v>
      </c>
      <c r="B58" s="100" t="s">
        <v>196</v>
      </c>
      <c r="C58" s="100" t="s">
        <v>27</v>
      </c>
      <c r="D58" s="100" t="s">
        <v>106</v>
      </c>
      <c r="E58" s="100" t="s">
        <v>123</v>
      </c>
      <c r="F58" s="100" t="s">
        <v>197</v>
      </c>
      <c r="G58" s="61">
        <v>11</v>
      </c>
    </row>
    <row r="59" spans="1:7" x14ac:dyDescent="0.25">
      <c r="A59" s="46">
        <f t="shared" si="0"/>
        <v>56</v>
      </c>
      <c r="B59" s="100" t="s">
        <v>599</v>
      </c>
      <c r="C59" s="100" t="s">
        <v>55</v>
      </c>
      <c r="D59" s="100" t="s">
        <v>28</v>
      </c>
      <c r="E59" s="100" t="s">
        <v>24</v>
      </c>
      <c r="F59" s="100" t="s">
        <v>841</v>
      </c>
      <c r="G59" s="61">
        <v>11</v>
      </c>
    </row>
    <row r="60" spans="1:7" x14ac:dyDescent="0.25">
      <c r="A60" s="46">
        <f t="shared" si="0"/>
        <v>57</v>
      </c>
      <c r="B60" s="100" t="s">
        <v>842</v>
      </c>
      <c r="C60" s="100" t="s">
        <v>8</v>
      </c>
      <c r="D60" s="100" t="s">
        <v>9</v>
      </c>
      <c r="E60" s="100" t="s">
        <v>24</v>
      </c>
      <c r="F60" s="100" t="s">
        <v>367</v>
      </c>
      <c r="G60" s="61">
        <v>11</v>
      </c>
    </row>
    <row r="61" spans="1:7" x14ac:dyDescent="0.25">
      <c r="A61" s="46">
        <f t="shared" si="0"/>
        <v>58</v>
      </c>
      <c r="B61" s="86" t="s">
        <v>843</v>
      </c>
      <c r="C61" s="86" t="s">
        <v>111</v>
      </c>
      <c r="D61" s="86" t="s">
        <v>474</v>
      </c>
      <c r="E61" s="100" t="s">
        <v>201</v>
      </c>
      <c r="F61" s="148" t="s">
        <v>844</v>
      </c>
      <c r="G61" s="56">
        <v>11</v>
      </c>
    </row>
    <row r="62" spans="1:7" x14ac:dyDescent="0.25">
      <c r="A62" s="46">
        <f t="shared" si="0"/>
        <v>59</v>
      </c>
      <c r="B62" s="100" t="s">
        <v>208</v>
      </c>
      <c r="C62" s="100" t="s">
        <v>46</v>
      </c>
      <c r="D62" s="100" t="s">
        <v>84</v>
      </c>
      <c r="E62" s="100" t="s">
        <v>123</v>
      </c>
      <c r="F62" s="100" t="s">
        <v>127</v>
      </c>
      <c r="G62" s="61">
        <v>11</v>
      </c>
    </row>
    <row r="63" spans="1:7" x14ac:dyDescent="0.25">
      <c r="A63" s="46">
        <f t="shared" si="0"/>
        <v>60</v>
      </c>
      <c r="B63" s="100" t="s">
        <v>419</v>
      </c>
      <c r="C63" s="100" t="s">
        <v>129</v>
      </c>
      <c r="D63" s="100" t="s">
        <v>9</v>
      </c>
      <c r="E63" s="100" t="s">
        <v>123</v>
      </c>
      <c r="F63" s="100" t="s">
        <v>133</v>
      </c>
      <c r="G63" s="61">
        <v>11</v>
      </c>
    </row>
    <row r="64" spans="1:7" x14ac:dyDescent="0.25">
      <c r="A64" s="46">
        <f t="shared" si="0"/>
        <v>61</v>
      </c>
      <c r="B64" s="100" t="s">
        <v>192</v>
      </c>
      <c r="C64" s="100" t="s">
        <v>8</v>
      </c>
      <c r="D64" s="100" t="s">
        <v>14</v>
      </c>
      <c r="E64" s="100" t="s">
        <v>123</v>
      </c>
      <c r="F64" s="100" t="s">
        <v>193</v>
      </c>
      <c r="G64" s="61">
        <v>11</v>
      </c>
    </row>
    <row r="65" spans="1:7" x14ac:dyDescent="0.25">
      <c r="A65" s="46">
        <f t="shared" si="0"/>
        <v>62</v>
      </c>
      <c r="B65" s="100" t="s">
        <v>204</v>
      </c>
      <c r="C65" s="100" t="s">
        <v>205</v>
      </c>
      <c r="D65" s="100" t="s">
        <v>41</v>
      </c>
      <c r="E65" s="100" t="s">
        <v>24</v>
      </c>
      <c r="F65" s="100" t="s">
        <v>367</v>
      </c>
      <c r="G65" s="61">
        <v>11</v>
      </c>
    </row>
    <row r="66" spans="1:7" x14ac:dyDescent="0.25">
      <c r="A66" s="46">
        <f t="shared" si="0"/>
        <v>63</v>
      </c>
      <c r="B66" s="100" t="s">
        <v>845</v>
      </c>
      <c r="C66" s="100" t="s">
        <v>446</v>
      </c>
      <c r="D66" s="100" t="s">
        <v>18</v>
      </c>
      <c r="E66" s="100" t="s">
        <v>24</v>
      </c>
      <c r="F66" s="100" t="s">
        <v>827</v>
      </c>
      <c r="G66" s="61">
        <v>11</v>
      </c>
    </row>
    <row r="67" spans="1:7" x14ac:dyDescent="0.25">
      <c r="A67" s="46">
        <f t="shared" si="0"/>
        <v>64</v>
      </c>
      <c r="B67" s="100" t="s">
        <v>165</v>
      </c>
      <c r="C67" s="100" t="s">
        <v>15</v>
      </c>
      <c r="D67" s="100" t="s">
        <v>14</v>
      </c>
      <c r="E67" s="100" t="s">
        <v>166</v>
      </c>
      <c r="F67" s="100" t="s">
        <v>167</v>
      </c>
      <c r="G67" s="61">
        <v>10</v>
      </c>
    </row>
    <row r="68" spans="1:7" x14ac:dyDescent="0.25">
      <c r="A68" s="46">
        <f t="shared" si="0"/>
        <v>65</v>
      </c>
      <c r="B68" s="100" t="s">
        <v>172</v>
      </c>
      <c r="C68" s="100" t="s">
        <v>173</v>
      </c>
      <c r="D68" s="100" t="s">
        <v>96</v>
      </c>
      <c r="E68" s="100" t="s">
        <v>115</v>
      </c>
      <c r="F68" s="100" t="s">
        <v>1598</v>
      </c>
      <c r="G68" s="61">
        <v>10</v>
      </c>
    </row>
    <row r="69" spans="1:7" x14ac:dyDescent="0.25">
      <c r="A69" s="46">
        <f t="shared" si="0"/>
        <v>66</v>
      </c>
      <c r="B69" s="100" t="s">
        <v>1629</v>
      </c>
      <c r="C69" s="100" t="s">
        <v>183</v>
      </c>
      <c r="D69" s="100" t="s">
        <v>23</v>
      </c>
      <c r="E69" s="100" t="s">
        <v>115</v>
      </c>
      <c r="F69" s="100" t="s">
        <v>1600</v>
      </c>
      <c r="G69" s="61">
        <v>11</v>
      </c>
    </row>
  </sheetData>
  <protectedRanges>
    <protectedRange sqref="B4" name="Диапазон1_1_4"/>
    <protectedRange sqref="B9:B16" name="Диапазон1_7"/>
    <protectedRange sqref="B6:B8" name="Диапазон1_4_3"/>
    <protectedRange sqref="B19:B20" name="Диапазон1_6"/>
    <protectedRange sqref="B21" name="Диапазон1_1_5"/>
    <protectedRange sqref="B22:B23" name="Диапазон1_3_2"/>
    <protectedRange sqref="B24" name="Диапазон1_4_4"/>
  </protectedRanges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1">
    <cfRule type="duplicateValues" dxfId="9" priority="2"/>
    <cfRule type="duplicateValues" dxfId="8" priority="3"/>
  </conditionalFormatting>
  <conditionalFormatting sqref="B1:B28 B55:B63 B70:B1048576">
    <cfRule type="duplicateValues" dxfId="7" priority="1"/>
  </conditionalFormatting>
  <pageMargins left="0.7" right="0.7" top="0.75" bottom="0.75" header="0.3" footer="0.3"/>
  <pageSetup paperSize="9" scale="57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E7" sqref="E7"/>
    </sheetView>
  </sheetViews>
  <sheetFormatPr defaultRowHeight="15" x14ac:dyDescent="0.25"/>
  <cols>
    <col min="2" max="2" width="11.85546875" customWidth="1"/>
    <col min="3" max="3" width="17.5703125" customWidth="1"/>
    <col min="4" max="4" width="17.28515625" customWidth="1"/>
    <col min="5" max="5" width="24.7109375" customWidth="1"/>
    <col min="6" max="6" width="31.42578125" customWidth="1"/>
  </cols>
  <sheetData>
    <row r="1" spans="1:7" x14ac:dyDescent="0.25">
      <c r="A1" s="180" t="s">
        <v>119</v>
      </c>
      <c r="B1" s="181"/>
      <c r="C1" s="181"/>
      <c r="D1" s="181"/>
      <c r="E1" s="181"/>
      <c r="F1" s="181"/>
      <c r="G1" s="182"/>
    </row>
    <row r="2" spans="1:7" x14ac:dyDescent="0.25">
      <c r="A2" s="183" t="s">
        <v>1</v>
      </c>
      <c r="B2" s="183" t="s">
        <v>2</v>
      </c>
      <c r="C2" s="183" t="s">
        <v>3</v>
      </c>
      <c r="D2" s="183" t="s">
        <v>4</v>
      </c>
      <c r="E2" s="183" t="s">
        <v>5</v>
      </c>
      <c r="F2" s="183" t="s">
        <v>6</v>
      </c>
      <c r="G2" s="183" t="s">
        <v>7</v>
      </c>
    </row>
    <row r="3" spans="1:7" x14ac:dyDescent="0.25">
      <c r="A3" s="184"/>
      <c r="B3" s="184"/>
      <c r="C3" s="184"/>
      <c r="D3" s="184"/>
      <c r="E3" s="184"/>
      <c r="F3" s="184"/>
      <c r="G3" s="184"/>
    </row>
    <row r="4" spans="1:7" ht="15.75" x14ac:dyDescent="0.25">
      <c r="A4" s="4">
        <v>1</v>
      </c>
      <c r="B4" s="4" t="s">
        <v>771</v>
      </c>
      <c r="C4" s="4" t="s">
        <v>122</v>
      </c>
      <c r="D4" s="4" t="s">
        <v>84</v>
      </c>
      <c r="E4" s="4" t="s">
        <v>123</v>
      </c>
      <c r="F4" s="4" t="s">
        <v>124</v>
      </c>
      <c r="G4" s="4">
        <v>10</v>
      </c>
    </row>
    <row r="5" spans="1:7" ht="15.75" x14ac:dyDescent="0.25">
      <c r="A5" s="4">
        <f>A4+1</f>
        <v>2</v>
      </c>
      <c r="B5" s="4" t="s">
        <v>333</v>
      </c>
      <c r="C5" s="4" t="s">
        <v>33</v>
      </c>
      <c r="D5" s="4" t="s">
        <v>106</v>
      </c>
      <c r="E5" s="4" t="s">
        <v>123</v>
      </c>
      <c r="F5" s="4" t="s">
        <v>416</v>
      </c>
      <c r="G5" s="4">
        <v>10</v>
      </c>
    </row>
    <row r="6" spans="1:7" ht="15.75" x14ac:dyDescent="0.25">
      <c r="A6" s="4">
        <f t="shared" ref="A6:A31" si="0">A5+1</f>
        <v>3</v>
      </c>
      <c r="B6" s="4" t="s">
        <v>128</v>
      </c>
      <c r="C6" s="4" t="s">
        <v>129</v>
      </c>
      <c r="D6" s="4" t="s">
        <v>9</v>
      </c>
      <c r="E6" s="4" t="s">
        <v>123</v>
      </c>
      <c r="F6" s="4" t="s">
        <v>130</v>
      </c>
      <c r="G6" s="4">
        <v>10</v>
      </c>
    </row>
    <row r="7" spans="1:7" ht="15.75" x14ac:dyDescent="0.25">
      <c r="A7" s="4">
        <f t="shared" si="0"/>
        <v>4</v>
      </c>
      <c r="B7" s="4" t="s">
        <v>134</v>
      </c>
      <c r="C7" s="4" t="s">
        <v>100</v>
      </c>
      <c r="D7" s="4" t="s">
        <v>71</v>
      </c>
      <c r="E7" s="4" t="s">
        <v>123</v>
      </c>
      <c r="F7" s="4" t="s">
        <v>127</v>
      </c>
      <c r="G7" s="4">
        <v>11</v>
      </c>
    </row>
    <row r="8" spans="1:7" ht="15.75" x14ac:dyDescent="0.25">
      <c r="A8" s="4">
        <f t="shared" si="0"/>
        <v>5</v>
      </c>
      <c r="B8" s="4" t="s">
        <v>772</v>
      </c>
      <c r="C8" s="4" t="s">
        <v>120</v>
      </c>
      <c r="D8" s="4" t="s">
        <v>84</v>
      </c>
      <c r="E8" s="4" t="s">
        <v>24</v>
      </c>
      <c r="F8" s="4" t="s">
        <v>773</v>
      </c>
      <c r="G8" s="4">
        <v>9</v>
      </c>
    </row>
    <row r="9" spans="1:7" ht="15.75" x14ac:dyDescent="0.25">
      <c r="A9" s="4">
        <f t="shared" si="0"/>
        <v>6</v>
      </c>
      <c r="B9" s="4" t="s">
        <v>432</v>
      </c>
      <c r="C9" s="4" t="s">
        <v>8</v>
      </c>
      <c r="D9" s="4" t="s">
        <v>98</v>
      </c>
      <c r="E9" s="4" t="s">
        <v>24</v>
      </c>
      <c r="F9" s="4" t="s">
        <v>659</v>
      </c>
      <c r="G9" s="4">
        <v>10</v>
      </c>
    </row>
    <row r="10" spans="1:7" ht="15.75" x14ac:dyDescent="0.25">
      <c r="A10" s="4">
        <f t="shared" si="0"/>
        <v>7</v>
      </c>
      <c r="B10" s="4" t="s">
        <v>138</v>
      </c>
      <c r="C10" s="4" t="s">
        <v>122</v>
      </c>
      <c r="D10" s="4" t="s">
        <v>96</v>
      </c>
      <c r="E10" s="4" t="s">
        <v>24</v>
      </c>
      <c r="F10" s="4" t="s">
        <v>92</v>
      </c>
      <c r="G10" s="4">
        <v>11</v>
      </c>
    </row>
    <row r="11" spans="1:7" ht="15.75" x14ac:dyDescent="0.25">
      <c r="A11" s="4">
        <f t="shared" si="0"/>
        <v>8</v>
      </c>
      <c r="B11" s="4" t="s">
        <v>774</v>
      </c>
      <c r="C11" s="4" t="s">
        <v>210</v>
      </c>
      <c r="D11" s="4" t="s">
        <v>184</v>
      </c>
      <c r="E11" s="4" t="s">
        <v>24</v>
      </c>
      <c r="F11" s="4" t="s">
        <v>659</v>
      </c>
      <c r="G11" s="4">
        <v>10</v>
      </c>
    </row>
    <row r="12" spans="1:7" ht="15.75" x14ac:dyDescent="0.25">
      <c r="A12" s="4">
        <f t="shared" si="0"/>
        <v>9</v>
      </c>
      <c r="B12" s="4" t="s">
        <v>775</v>
      </c>
      <c r="C12" s="4" t="s">
        <v>222</v>
      </c>
      <c r="D12" s="4" t="s">
        <v>302</v>
      </c>
      <c r="E12" s="4" t="s">
        <v>24</v>
      </c>
      <c r="F12" s="4" t="s">
        <v>659</v>
      </c>
      <c r="G12" s="4">
        <v>9</v>
      </c>
    </row>
    <row r="13" spans="1:7" ht="15.75" x14ac:dyDescent="0.25">
      <c r="A13" s="4">
        <f t="shared" si="0"/>
        <v>10</v>
      </c>
      <c r="B13" s="4" t="s">
        <v>776</v>
      </c>
      <c r="C13" s="4" t="s">
        <v>46</v>
      </c>
      <c r="D13" s="4" t="s">
        <v>96</v>
      </c>
      <c r="E13" s="4" t="s">
        <v>24</v>
      </c>
      <c r="F13" s="4" t="s">
        <v>666</v>
      </c>
      <c r="G13" s="4">
        <v>10</v>
      </c>
    </row>
    <row r="14" spans="1:7" ht="15.75" x14ac:dyDescent="0.25">
      <c r="A14" s="4">
        <f t="shared" si="0"/>
        <v>11</v>
      </c>
      <c r="B14" s="4" t="s">
        <v>256</v>
      </c>
      <c r="C14" s="4" t="s">
        <v>257</v>
      </c>
      <c r="D14" s="4" t="s">
        <v>98</v>
      </c>
      <c r="E14" s="4" t="s">
        <v>24</v>
      </c>
      <c r="F14" s="4" t="s">
        <v>777</v>
      </c>
      <c r="G14" s="4">
        <v>11</v>
      </c>
    </row>
    <row r="15" spans="1:7" ht="15.75" x14ac:dyDescent="0.25">
      <c r="A15" s="4">
        <f t="shared" si="0"/>
        <v>12</v>
      </c>
      <c r="B15" s="4" t="s">
        <v>136</v>
      </c>
      <c r="C15" s="4" t="s">
        <v>137</v>
      </c>
      <c r="D15" s="4" t="s">
        <v>26</v>
      </c>
      <c r="E15" s="4" t="s">
        <v>123</v>
      </c>
      <c r="F15" s="4" t="s">
        <v>130</v>
      </c>
      <c r="G15" s="4">
        <v>11</v>
      </c>
    </row>
    <row r="16" spans="1:7" ht="15.75" x14ac:dyDescent="0.25">
      <c r="A16" s="4">
        <f t="shared" si="0"/>
        <v>13</v>
      </c>
      <c r="B16" s="4" t="s">
        <v>778</v>
      </c>
      <c r="C16" s="4" t="s">
        <v>30</v>
      </c>
      <c r="D16" s="4" t="s">
        <v>84</v>
      </c>
      <c r="E16" s="4" t="s">
        <v>123</v>
      </c>
      <c r="F16" s="4" t="s">
        <v>127</v>
      </c>
      <c r="G16" s="4">
        <v>11</v>
      </c>
    </row>
    <row r="17" spans="1:7" ht="15.75" x14ac:dyDescent="0.25">
      <c r="A17" s="4">
        <f t="shared" si="0"/>
        <v>14</v>
      </c>
      <c r="B17" s="4" t="s">
        <v>779</v>
      </c>
      <c r="C17" s="4" t="s">
        <v>449</v>
      </c>
      <c r="D17" s="4" t="s">
        <v>450</v>
      </c>
      <c r="E17" s="4" t="s">
        <v>123</v>
      </c>
      <c r="F17" s="4" t="s">
        <v>130</v>
      </c>
      <c r="G17" s="4">
        <v>11</v>
      </c>
    </row>
    <row r="18" spans="1:7" ht="15.75" x14ac:dyDescent="0.25">
      <c r="A18" s="4">
        <f t="shared" si="0"/>
        <v>15</v>
      </c>
      <c r="B18" s="4" t="s">
        <v>708</v>
      </c>
      <c r="C18" s="4" t="s">
        <v>30</v>
      </c>
      <c r="D18" s="4" t="s">
        <v>31</v>
      </c>
      <c r="E18" s="4" t="s">
        <v>123</v>
      </c>
      <c r="F18" s="4" t="s">
        <v>130</v>
      </c>
      <c r="G18" s="4">
        <v>11</v>
      </c>
    </row>
    <row r="19" spans="1:7" ht="15.75" x14ac:dyDescent="0.25">
      <c r="A19" s="4">
        <f t="shared" si="0"/>
        <v>16</v>
      </c>
      <c r="B19" s="4" t="s">
        <v>780</v>
      </c>
      <c r="C19" s="4" t="s">
        <v>137</v>
      </c>
      <c r="D19" s="4" t="s">
        <v>84</v>
      </c>
      <c r="E19" s="4" t="s">
        <v>123</v>
      </c>
      <c r="F19" s="4" t="s">
        <v>127</v>
      </c>
      <c r="G19" s="4">
        <v>9</v>
      </c>
    </row>
    <row r="20" spans="1:7" ht="15.75" x14ac:dyDescent="0.25">
      <c r="A20" s="4">
        <f t="shared" si="0"/>
        <v>17</v>
      </c>
      <c r="B20" s="4" t="s">
        <v>781</v>
      </c>
      <c r="C20" s="4" t="s">
        <v>15</v>
      </c>
      <c r="D20" s="4" t="s">
        <v>9</v>
      </c>
      <c r="E20" s="4" t="s">
        <v>123</v>
      </c>
      <c r="F20" s="4" t="s">
        <v>460</v>
      </c>
      <c r="G20" s="4">
        <v>11</v>
      </c>
    </row>
    <row r="21" spans="1:7" ht="15.75" x14ac:dyDescent="0.25">
      <c r="A21" s="4">
        <f t="shared" si="0"/>
        <v>18</v>
      </c>
      <c r="B21" s="4" t="s">
        <v>38</v>
      </c>
      <c r="C21" s="4" t="s">
        <v>782</v>
      </c>
      <c r="D21" s="4" t="s">
        <v>106</v>
      </c>
      <c r="E21" s="4" t="s">
        <v>123</v>
      </c>
      <c r="F21" s="4" t="s">
        <v>127</v>
      </c>
      <c r="G21" s="4">
        <v>11</v>
      </c>
    </row>
    <row r="22" spans="1:7" ht="15.75" x14ac:dyDescent="0.25">
      <c r="A22" s="4">
        <f t="shared" si="0"/>
        <v>19</v>
      </c>
      <c r="B22" s="4" t="s">
        <v>783</v>
      </c>
      <c r="C22" s="4" t="s">
        <v>270</v>
      </c>
      <c r="D22" s="4" t="s">
        <v>106</v>
      </c>
      <c r="E22" s="4" t="s">
        <v>24</v>
      </c>
      <c r="F22" s="4" t="s">
        <v>92</v>
      </c>
      <c r="G22" s="4">
        <v>10</v>
      </c>
    </row>
    <row r="23" spans="1:7" ht="15.75" x14ac:dyDescent="0.25">
      <c r="A23" s="4">
        <f t="shared" si="0"/>
        <v>20</v>
      </c>
      <c r="B23" s="4" t="s">
        <v>647</v>
      </c>
      <c r="C23" s="4" t="s">
        <v>283</v>
      </c>
      <c r="D23" s="4" t="s">
        <v>96</v>
      </c>
      <c r="E23" s="4" t="s">
        <v>784</v>
      </c>
      <c r="F23" s="4" t="s">
        <v>785</v>
      </c>
      <c r="G23" s="4">
        <v>10</v>
      </c>
    </row>
    <row r="24" spans="1:7" ht="15.75" x14ac:dyDescent="0.25">
      <c r="A24" s="4">
        <f t="shared" si="0"/>
        <v>21</v>
      </c>
      <c r="B24" s="4" t="s">
        <v>786</v>
      </c>
      <c r="C24" s="4" t="s">
        <v>229</v>
      </c>
      <c r="D24" s="4" t="s">
        <v>84</v>
      </c>
      <c r="E24" s="4" t="s">
        <v>123</v>
      </c>
      <c r="F24" s="4" t="s">
        <v>127</v>
      </c>
      <c r="G24" s="4">
        <v>9</v>
      </c>
    </row>
    <row r="25" spans="1:7" ht="15.75" x14ac:dyDescent="0.25">
      <c r="A25" s="4">
        <f t="shared" si="0"/>
        <v>22</v>
      </c>
      <c r="B25" s="4" t="s">
        <v>125</v>
      </c>
      <c r="C25" s="4" t="s">
        <v>25</v>
      </c>
      <c r="D25" s="4" t="s">
        <v>126</v>
      </c>
      <c r="E25" s="4" t="s">
        <v>123</v>
      </c>
      <c r="F25" s="4" t="s">
        <v>127</v>
      </c>
      <c r="G25" s="4">
        <v>10</v>
      </c>
    </row>
    <row r="26" spans="1:7" ht="15.75" x14ac:dyDescent="0.25">
      <c r="A26" s="4">
        <f t="shared" si="0"/>
        <v>23</v>
      </c>
      <c r="B26" s="4" t="s">
        <v>787</v>
      </c>
      <c r="C26" s="4" t="s">
        <v>222</v>
      </c>
      <c r="D26" s="4" t="s">
        <v>217</v>
      </c>
      <c r="E26" s="4" t="s">
        <v>123</v>
      </c>
      <c r="F26" s="4" t="s">
        <v>460</v>
      </c>
      <c r="G26" s="4">
        <v>11</v>
      </c>
    </row>
    <row r="27" spans="1:7" ht="15.75" x14ac:dyDescent="0.25">
      <c r="A27" s="4">
        <f t="shared" si="0"/>
        <v>24</v>
      </c>
      <c r="B27" s="4" t="s">
        <v>788</v>
      </c>
      <c r="C27" s="4" t="s">
        <v>118</v>
      </c>
      <c r="D27" s="4" t="s">
        <v>249</v>
      </c>
      <c r="E27" s="4" t="s">
        <v>24</v>
      </c>
      <c r="F27" s="4" t="s">
        <v>92</v>
      </c>
      <c r="G27" s="4">
        <v>10</v>
      </c>
    </row>
    <row r="28" spans="1:7" ht="15.75" x14ac:dyDescent="0.25">
      <c r="A28" s="4">
        <f t="shared" si="0"/>
        <v>25</v>
      </c>
      <c r="B28" s="4" t="s">
        <v>789</v>
      </c>
      <c r="C28" s="4" t="s">
        <v>15</v>
      </c>
      <c r="D28" s="4" t="s">
        <v>9</v>
      </c>
      <c r="E28" s="4" t="s">
        <v>24</v>
      </c>
      <c r="F28" s="4" t="s">
        <v>92</v>
      </c>
      <c r="G28" s="4">
        <v>10</v>
      </c>
    </row>
    <row r="29" spans="1:7" ht="15.75" x14ac:dyDescent="0.25">
      <c r="A29" s="4">
        <f t="shared" si="0"/>
        <v>26</v>
      </c>
      <c r="B29" s="4" t="s">
        <v>790</v>
      </c>
      <c r="C29" s="4" t="s">
        <v>86</v>
      </c>
      <c r="D29" s="4" t="s">
        <v>42</v>
      </c>
      <c r="E29" s="4" t="s">
        <v>24</v>
      </c>
      <c r="F29" s="4" t="s">
        <v>92</v>
      </c>
      <c r="G29" s="4">
        <v>10</v>
      </c>
    </row>
    <row r="30" spans="1:7" ht="15.75" x14ac:dyDescent="0.25">
      <c r="A30" s="4">
        <f t="shared" si="0"/>
        <v>27</v>
      </c>
      <c r="B30" s="4" t="s">
        <v>522</v>
      </c>
      <c r="C30" s="4" t="s">
        <v>52</v>
      </c>
      <c r="D30" s="4" t="s">
        <v>275</v>
      </c>
      <c r="E30" s="4" t="s">
        <v>24</v>
      </c>
      <c r="F30" s="4" t="s">
        <v>659</v>
      </c>
      <c r="G30" s="4">
        <v>11</v>
      </c>
    </row>
    <row r="31" spans="1:7" ht="15.75" x14ac:dyDescent="0.25">
      <c r="A31" s="4">
        <f t="shared" si="0"/>
        <v>28</v>
      </c>
      <c r="B31" s="4" t="s">
        <v>411</v>
      </c>
      <c r="C31" s="4" t="s">
        <v>325</v>
      </c>
      <c r="D31" s="4" t="s">
        <v>42</v>
      </c>
      <c r="E31" s="4" t="s">
        <v>24</v>
      </c>
      <c r="F31" s="4" t="s">
        <v>659</v>
      </c>
      <c r="G31" s="4">
        <v>11</v>
      </c>
    </row>
  </sheetData>
  <mergeCells count="8">
    <mergeCell ref="A1:G1"/>
    <mergeCell ref="A2:A3"/>
    <mergeCell ref="C2:C3"/>
    <mergeCell ref="D2:D3"/>
    <mergeCell ref="E2:E3"/>
    <mergeCell ref="F2:F3"/>
    <mergeCell ref="G2:G3"/>
    <mergeCell ref="B2:B3"/>
  </mergeCells>
  <conditionalFormatting sqref="B1">
    <cfRule type="duplicateValues" dxfId="6" priority="1"/>
    <cfRule type="duplicateValues" dxfId="5" priority="2"/>
  </conditionalFormatting>
  <pageMargins left="0.7" right="0.7" top="0.75" bottom="0.75" header="0.3" footer="0.3"/>
  <pageSetup paperSize="9" scale="72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selection activeCell="A14" sqref="A14:A15"/>
    </sheetView>
  </sheetViews>
  <sheetFormatPr defaultRowHeight="15" x14ac:dyDescent="0.25"/>
  <cols>
    <col min="1" max="1" width="9.140625" style="46"/>
    <col min="2" max="2" width="18.28515625" style="46" customWidth="1"/>
    <col min="3" max="3" width="15.42578125" style="46" customWidth="1"/>
    <col min="4" max="4" width="21.140625" style="46" customWidth="1"/>
    <col min="5" max="5" width="17.42578125" style="46" customWidth="1"/>
    <col min="6" max="6" width="43" style="46" customWidth="1"/>
    <col min="7" max="7" width="9.140625" style="46"/>
  </cols>
  <sheetData>
    <row r="1" spans="1:7" x14ac:dyDescent="0.25">
      <c r="A1" s="169" t="s">
        <v>686</v>
      </c>
      <c r="B1" s="169"/>
      <c r="C1" s="169"/>
      <c r="D1" s="169"/>
      <c r="E1" s="169"/>
      <c r="F1" s="169"/>
      <c r="G1" s="169"/>
    </row>
    <row r="2" spans="1:7" x14ac:dyDescent="0.25">
      <c r="A2" s="185" t="s">
        <v>1</v>
      </c>
      <c r="B2" s="185" t="s">
        <v>2</v>
      </c>
      <c r="C2" s="185" t="s">
        <v>3</v>
      </c>
      <c r="D2" s="185" t="s">
        <v>4</v>
      </c>
      <c r="E2" s="185" t="s">
        <v>5</v>
      </c>
      <c r="F2" s="185" t="s">
        <v>6</v>
      </c>
      <c r="G2" s="185" t="s">
        <v>7</v>
      </c>
    </row>
    <row r="3" spans="1:7" x14ac:dyDescent="0.25">
      <c r="A3" s="185"/>
      <c r="B3" s="185"/>
      <c r="C3" s="185"/>
      <c r="D3" s="185"/>
      <c r="E3" s="185"/>
      <c r="F3" s="185"/>
      <c r="G3" s="185"/>
    </row>
    <row r="4" spans="1:7" x14ac:dyDescent="0.25">
      <c r="A4" s="46">
        <v>1</v>
      </c>
      <c r="B4" s="47" t="s">
        <v>916</v>
      </c>
      <c r="C4" s="47" t="s">
        <v>33</v>
      </c>
      <c r="D4" s="47" t="s">
        <v>106</v>
      </c>
      <c r="E4" s="47" t="s">
        <v>123</v>
      </c>
      <c r="F4" s="47" t="s">
        <v>159</v>
      </c>
      <c r="G4" s="48">
        <v>11</v>
      </c>
    </row>
    <row r="5" spans="1:7" x14ac:dyDescent="0.25">
      <c r="A5" s="46">
        <f>A4+1</f>
        <v>2</v>
      </c>
      <c r="B5" s="47" t="s">
        <v>917</v>
      </c>
      <c r="C5" s="47" t="s">
        <v>129</v>
      </c>
      <c r="D5" s="47" t="s">
        <v>112</v>
      </c>
      <c r="E5" s="47" t="s">
        <v>123</v>
      </c>
      <c r="F5" s="47" t="s">
        <v>220</v>
      </c>
      <c r="G5" s="48">
        <v>9</v>
      </c>
    </row>
    <row r="6" spans="1:7" x14ac:dyDescent="0.25">
      <c r="A6" s="46">
        <f t="shared" ref="A6:A15" si="0">A5+1</f>
        <v>3</v>
      </c>
      <c r="B6" s="47" t="s">
        <v>720</v>
      </c>
      <c r="C6" s="47" t="s">
        <v>918</v>
      </c>
      <c r="D6" s="47"/>
      <c r="E6" s="47" t="s">
        <v>123</v>
      </c>
      <c r="F6" s="47" t="s">
        <v>127</v>
      </c>
      <c r="G6" s="48">
        <v>9</v>
      </c>
    </row>
    <row r="7" spans="1:7" x14ac:dyDescent="0.25">
      <c r="A7" s="46">
        <f t="shared" si="0"/>
        <v>4</v>
      </c>
      <c r="B7" s="47" t="s">
        <v>357</v>
      </c>
      <c r="C7" s="47" t="s">
        <v>76</v>
      </c>
      <c r="D7" s="47" t="s">
        <v>394</v>
      </c>
      <c r="E7" s="47" t="s">
        <v>123</v>
      </c>
      <c r="F7" s="47" t="s">
        <v>127</v>
      </c>
      <c r="G7" s="48">
        <v>11</v>
      </c>
    </row>
    <row r="8" spans="1:7" x14ac:dyDescent="0.25">
      <c r="A8" s="46">
        <f t="shared" si="0"/>
        <v>5</v>
      </c>
      <c r="B8" s="47" t="s">
        <v>919</v>
      </c>
      <c r="C8" s="47" t="s">
        <v>65</v>
      </c>
      <c r="D8" s="47" t="s">
        <v>112</v>
      </c>
      <c r="E8" s="47" t="s">
        <v>123</v>
      </c>
      <c r="F8" s="47" t="s">
        <v>127</v>
      </c>
      <c r="G8" s="48">
        <v>11</v>
      </c>
    </row>
    <row r="9" spans="1:7" x14ac:dyDescent="0.25">
      <c r="A9" s="46">
        <f t="shared" si="0"/>
        <v>6</v>
      </c>
      <c r="B9" s="47" t="s">
        <v>357</v>
      </c>
      <c r="C9" s="47" t="s">
        <v>914</v>
      </c>
      <c r="D9" s="47" t="s">
        <v>394</v>
      </c>
      <c r="E9" s="47" t="s">
        <v>123</v>
      </c>
      <c r="F9" s="47" t="s">
        <v>127</v>
      </c>
      <c r="G9" s="48">
        <v>11</v>
      </c>
    </row>
    <row r="10" spans="1:7" x14ac:dyDescent="0.25">
      <c r="A10" s="46">
        <f t="shared" si="0"/>
        <v>7</v>
      </c>
      <c r="B10" s="47" t="s">
        <v>920</v>
      </c>
      <c r="C10" s="47" t="s">
        <v>592</v>
      </c>
      <c r="D10" s="47" t="s">
        <v>9</v>
      </c>
      <c r="E10" s="47" t="s">
        <v>123</v>
      </c>
      <c r="F10" s="47" t="s">
        <v>220</v>
      </c>
      <c r="G10" s="48">
        <v>9</v>
      </c>
    </row>
    <row r="11" spans="1:7" x14ac:dyDescent="0.25">
      <c r="A11" s="46">
        <f t="shared" si="0"/>
        <v>8</v>
      </c>
      <c r="B11" s="47" t="s">
        <v>921</v>
      </c>
      <c r="C11" s="47" t="s">
        <v>154</v>
      </c>
      <c r="D11" s="47" t="s">
        <v>11</v>
      </c>
      <c r="E11" s="47" t="s">
        <v>123</v>
      </c>
      <c r="F11" s="47" t="s">
        <v>220</v>
      </c>
      <c r="G11" s="48">
        <v>9</v>
      </c>
    </row>
    <row r="12" spans="1:7" x14ac:dyDescent="0.25">
      <c r="A12" s="46">
        <f t="shared" si="0"/>
        <v>9</v>
      </c>
      <c r="B12" s="47" t="s">
        <v>922</v>
      </c>
      <c r="C12" s="47" t="s">
        <v>154</v>
      </c>
      <c r="D12" s="47" t="s">
        <v>9</v>
      </c>
      <c r="E12" s="47" t="s">
        <v>123</v>
      </c>
      <c r="F12" s="47" t="s">
        <v>127</v>
      </c>
      <c r="G12" s="48">
        <v>9</v>
      </c>
    </row>
    <row r="13" spans="1:7" x14ac:dyDescent="0.25">
      <c r="A13" s="46">
        <f t="shared" si="0"/>
        <v>10</v>
      </c>
      <c r="B13" s="47" t="s">
        <v>425</v>
      </c>
      <c r="C13" s="47" t="s">
        <v>219</v>
      </c>
      <c r="D13" s="47" t="s">
        <v>74</v>
      </c>
      <c r="E13" s="47" t="s">
        <v>123</v>
      </c>
      <c r="F13" s="47" t="s">
        <v>127</v>
      </c>
      <c r="G13" s="48">
        <v>11</v>
      </c>
    </row>
    <row r="14" spans="1:7" x14ac:dyDescent="0.25">
      <c r="A14" s="46">
        <f t="shared" si="0"/>
        <v>11</v>
      </c>
      <c r="B14" s="47" t="s">
        <v>688</v>
      </c>
      <c r="C14" s="47" t="s">
        <v>52</v>
      </c>
      <c r="D14" s="47" t="s">
        <v>9</v>
      </c>
      <c r="E14" s="47" t="s">
        <v>123</v>
      </c>
      <c r="F14" s="47" t="s">
        <v>127</v>
      </c>
      <c r="G14" s="48">
        <v>10</v>
      </c>
    </row>
    <row r="15" spans="1:7" x14ac:dyDescent="0.25">
      <c r="A15" s="46">
        <f t="shared" si="0"/>
        <v>12</v>
      </c>
      <c r="B15" s="47" t="s">
        <v>1630</v>
      </c>
      <c r="C15" s="47" t="s">
        <v>1631</v>
      </c>
      <c r="D15" s="47" t="s">
        <v>18</v>
      </c>
      <c r="E15" s="47" t="s">
        <v>115</v>
      </c>
      <c r="F15" s="47" t="s">
        <v>1632</v>
      </c>
      <c r="G15" s="47">
        <v>9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1">
    <cfRule type="duplicateValues" dxfId="4" priority="1"/>
    <cfRule type="duplicateValues" dxfId="3" priority="2"/>
  </conditionalFormatting>
  <pageMargins left="0.7" right="0.7" top="0.75" bottom="0.75" header="0.3" footer="0.3"/>
  <pageSetup paperSize="9" scale="65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D12" sqref="D12"/>
    </sheetView>
  </sheetViews>
  <sheetFormatPr defaultRowHeight="15" x14ac:dyDescent="0.25"/>
  <cols>
    <col min="1" max="1" width="9.140625" style="46"/>
    <col min="2" max="2" width="21.85546875" style="46" customWidth="1"/>
    <col min="3" max="3" width="16.140625" style="46" customWidth="1"/>
    <col min="4" max="4" width="27.42578125" style="46" customWidth="1"/>
    <col min="5" max="5" width="21.7109375" style="46" customWidth="1"/>
    <col min="6" max="6" width="39.28515625" style="46" customWidth="1"/>
    <col min="7" max="7" width="9.140625" style="46"/>
  </cols>
  <sheetData>
    <row r="1" spans="1:7" x14ac:dyDescent="0.25">
      <c r="A1" s="169" t="s">
        <v>689</v>
      </c>
      <c r="B1" s="169"/>
      <c r="C1" s="169"/>
      <c r="D1" s="169"/>
      <c r="E1" s="169"/>
      <c r="F1" s="169"/>
      <c r="G1" s="169"/>
    </row>
    <row r="2" spans="1:7" x14ac:dyDescent="0.25">
      <c r="A2" s="185" t="s">
        <v>1</v>
      </c>
      <c r="B2" s="185" t="s">
        <v>2</v>
      </c>
      <c r="C2" s="185" t="s">
        <v>3</v>
      </c>
      <c r="D2" s="185" t="s">
        <v>4</v>
      </c>
      <c r="E2" s="185" t="s">
        <v>5</v>
      </c>
      <c r="F2" s="185" t="s">
        <v>6</v>
      </c>
      <c r="G2" s="185" t="s">
        <v>7</v>
      </c>
    </row>
    <row r="3" spans="1:7" x14ac:dyDescent="0.25">
      <c r="A3" s="185"/>
      <c r="B3" s="185"/>
      <c r="C3" s="185"/>
      <c r="D3" s="185"/>
      <c r="E3" s="185"/>
      <c r="F3" s="185"/>
      <c r="G3" s="185"/>
    </row>
    <row r="4" spans="1:7" x14ac:dyDescent="0.25">
      <c r="A4" s="46">
        <v>1</v>
      </c>
      <c r="B4" s="47" t="s">
        <v>971</v>
      </c>
      <c r="C4" s="47" t="s">
        <v>690</v>
      </c>
      <c r="D4" s="47"/>
      <c r="E4" s="47" t="s">
        <v>123</v>
      </c>
      <c r="F4" s="47" t="s">
        <v>260</v>
      </c>
      <c r="G4" s="48">
        <v>9</v>
      </c>
    </row>
    <row r="5" spans="1:7" x14ac:dyDescent="0.25">
      <c r="A5" s="46">
        <f>A4+1</f>
        <v>2</v>
      </c>
      <c r="B5" s="66" t="s">
        <v>972</v>
      </c>
      <c r="C5" s="66" t="s">
        <v>27</v>
      </c>
      <c r="D5" s="47"/>
      <c r="E5" s="47" t="s">
        <v>123</v>
      </c>
      <c r="F5" s="47" t="s">
        <v>973</v>
      </c>
      <c r="G5" s="48">
        <v>9</v>
      </c>
    </row>
    <row r="6" spans="1:7" x14ac:dyDescent="0.25">
      <c r="A6" s="46">
        <f t="shared" ref="A6:A13" si="0">A5+1</f>
        <v>3</v>
      </c>
      <c r="B6" s="31" t="s">
        <v>974</v>
      </c>
      <c r="C6" s="31" t="s">
        <v>975</v>
      </c>
      <c r="D6" s="31" t="s">
        <v>71</v>
      </c>
      <c r="E6" s="47" t="s">
        <v>123</v>
      </c>
      <c r="F6" s="47" t="s">
        <v>127</v>
      </c>
      <c r="G6" s="48">
        <v>9</v>
      </c>
    </row>
    <row r="7" spans="1:7" x14ac:dyDescent="0.25">
      <c r="A7" s="46">
        <f t="shared" si="0"/>
        <v>4</v>
      </c>
      <c r="B7" s="31" t="s">
        <v>976</v>
      </c>
      <c r="C7" s="31" t="s">
        <v>20</v>
      </c>
      <c r="D7" s="31" t="s">
        <v>9</v>
      </c>
      <c r="E7" s="47" t="s">
        <v>123</v>
      </c>
      <c r="F7" s="47" t="s">
        <v>127</v>
      </c>
      <c r="G7" s="48">
        <v>9</v>
      </c>
    </row>
    <row r="8" spans="1:7" x14ac:dyDescent="0.25">
      <c r="A8" s="46">
        <f t="shared" si="0"/>
        <v>5</v>
      </c>
      <c r="B8" s="47" t="s">
        <v>611</v>
      </c>
      <c r="C8" s="47" t="s">
        <v>55</v>
      </c>
      <c r="D8" s="47" t="s">
        <v>14</v>
      </c>
      <c r="E8" s="47" t="s">
        <v>123</v>
      </c>
      <c r="F8" s="47" t="s">
        <v>127</v>
      </c>
      <c r="G8" s="48">
        <v>11</v>
      </c>
    </row>
    <row r="9" spans="1:7" x14ac:dyDescent="0.25">
      <c r="A9" s="46">
        <f t="shared" si="0"/>
        <v>6</v>
      </c>
      <c r="B9" s="47" t="s">
        <v>470</v>
      </c>
      <c r="C9" s="47" t="s">
        <v>154</v>
      </c>
      <c r="D9" s="47" t="s">
        <v>74</v>
      </c>
      <c r="E9" s="47" t="s">
        <v>123</v>
      </c>
      <c r="F9" s="47" t="s">
        <v>127</v>
      </c>
      <c r="G9" s="48">
        <v>11</v>
      </c>
    </row>
    <row r="10" spans="1:7" x14ac:dyDescent="0.25">
      <c r="A10" s="46">
        <f t="shared" si="0"/>
        <v>7</v>
      </c>
      <c r="B10" s="47" t="s">
        <v>691</v>
      </c>
      <c r="C10" s="47" t="s">
        <v>692</v>
      </c>
      <c r="D10" s="47" t="s">
        <v>73</v>
      </c>
      <c r="E10" s="47" t="s">
        <v>123</v>
      </c>
      <c r="F10" s="47" t="s">
        <v>127</v>
      </c>
      <c r="G10" s="48">
        <v>11</v>
      </c>
    </row>
    <row r="11" spans="1:7" x14ac:dyDescent="0.25">
      <c r="A11" s="46">
        <f t="shared" si="0"/>
        <v>8</v>
      </c>
      <c r="B11" s="47" t="s">
        <v>695</v>
      </c>
      <c r="C11" s="47" t="s">
        <v>100</v>
      </c>
      <c r="D11" s="47" t="s">
        <v>84</v>
      </c>
      <c r="E11" s="47" t="s">
        <v>123</v>
      </c>
      <c r="F11" s="47" t="s">
        <v>127</v>
      </c>
      <c r="G11" s="48">
        <v>9</v>
      </c>
    </row>
    <row r="12" spans="1:7" x14ac:dyDescent="0.25">
      <c r="A12" s="46">
        <f t="shared" si="0"/>
        <v>9</v>
      </c>
      <c r="B12" s="47" t="s">
        <v>293</v>
      </c>
      <c r="C12" s="47" t="s">
        <v>154</v>
      </c>
      <c r="D12" s="47" t="s">
        <v>74</v>
      </c>
      <c r="E12" s="47" t="s">
        <v>123</v>
      </c>
      <c r="F12" s="47" t="s">
        <v>127</v>
      </c>
      <c r="G12" s="48">
        <v>11</v>
      </c>
    </row>
    <row r="13" spans="1:7" x14ac:dyDescent="0.25">
      <c r="A13" s="46">
        <f t="shared" si="0"/>
        <v>10</v>
      </c>
      <c r="B13" s="47" t="s">
        <v>694</v>
      </c>
      <c r="C13" s="47" t="s">
        <v>52</v>
      </c>
      <c r="D13" s="47" t="s">
        <v>9</v>
      </c>
      <c r="E13" s="47" t="s">
        <v>123</v>
      </c>
      <c r="F13" s="47" t="s">
        <v>127</v>
      </c>
      <c r="G13" s="48">
        <v>11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1">
    <cfRule type="duplicateValues" dxfId="2" priority="2"/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A12" sqref="A12:XFD12"/>
    </sheetView>
  </sheetViews>
  <sheetFormatPr defaultRowHeight="15" x14ac:dyDescent="0.25"/>
  <cols>
    <col min="1" max="1" width="9.140625" style="151"/>
    <col min="2" max="2" width="15.140625" style="151" customWidth="1"/>
    <col min="3" max="3" width="13.42578125" style="151" customWidth="1"/>
    <col min="4" max="4" width="23.85546875" style="151" customWidth="1"/>
    <col min="5" max="5" width="23" style="151" customWidth="1"/>
    <col min="6" max="6" width="41.42578125" style="151" customWidth="1"/>
    <col min="7" max="7" width="9.140625" style="151"/>
  </cols>
  <sheetData>
    <row r="1" spans="1:7" x14ac:dyDescent="0.25">
      <c r="A1" s="165" t="s">
        <v>651</v>
      </c>
      <c r="B1" s="165"/>
      <c r="C1" s="165"/>
      <c r="D1" s="165"/>
      <c r="E1" s="165"/>
      <c r="F1" s="165"/>
      <c r="G1" s="165"/>
    </row>
    <row r="2" spans="1:7" x14ac:dyDescent="0.25">
      <c r="A2" s="164" t="s">
        <v>1</v>
      </c>
      <c r="B2" s="164" t="s">
        <v>2</v>
      </c>
      <c r="C2" s="164" t="s">
        <v>3</v>
      </c>
      <c r="D2" s="164" t="s">
        <v>4</v>
      </c>
      <c r="E2" s="164" t="s">
        <v>5</v>
      </c>
      <c r="F2" s="164" t="s">
        <v>6</v>
      </c>
      <c r="G2" s="164" t="s">
        <v>7</v>
      </c>
    </row>
    <row r="3" spans="1:7" x14ac:dyDescent="0.25">
      <c r="A3" s="164"/>
      <c r="B3" s="164"/>
      <c r="C3" s="164"/>
      <c r="D3" s="164"/>
      <c r="E3" s="164"/>
      <c r="F3" s="164"/>
      <c r="G3" s="164"/>
    </row>
    <row r="4" spans="1:7" ht="15.75" x14ac:dyDescent="0.25">
      <c r="A4" s="22">
        <v>1</v>
      </c>
      <c r="B4" s="151" t="s">
        <v>431</v>
      </c>
      <c r="C4" s="151" t="s">
        <v>46</v>
      </c>
      <c r="D4" s="151" t="s">
        <v>218</v>
      </c>
      <c r="E4" s="151" t="s">
        <v>641</v>
      </c>
      <c r="F4" s="151" t="s">
        <v>1475</v>
      </c>
      <c r="G4" s="151">
        <v>10</v>
      </c>
    </row>
    <row r="5" spans="1:7" ht="15.75" x14ac:dyDescent="0.25">
      <c r="A5" s="22">
        <f>A4+1</f>
        <v>2</v>
      </c>
      <c r="B5" s="151" t="s">
        <v>457</v>
      </c>
      <c r="C5" s="151" t="s">
        <v>100</v>
      </c>
      <c r="D5" s="151" t="s">
        <v>458</v>
      </c>
      <c r="E5" s="151" t="s">
        <v>641</v>
      </c>
      <c r="F5" s="151" t="s">
        <v>1476</v>
      </c>
      <c r="G5" s="151">
        <v>11</v>
      </c>
    </row>
    <row r="6" spans="1:7" ht="15.75" x14ac:dyDescent="0.25">
      <c r="A6" s="22">
        <f t="shared" ref="A6:A36" si="0">A5+1</f>
        <v>3</v>
      </c>
      <c r="B6" s="151" t="s">
        <v>584</v>
      </c>
      <c r="C6" s="151" t="s">
        <v>111</v>
      </c>
      <c r="D6" s="151" t="s">
        <v>1326</v>
      </c>
      <c r="E6" s="151" t="s">
        <v>641</v>
      </c>
      <c r="F6" s="151" t="s">
        <v>1476</v>
      </c>
      <c r="G6" s="151">
        <v>11</v>
      </c>
    </row>
    <row r="7" spans="1:7" ht="15.75" x14ac:dyDescent="0.25">
      <c r="A7" s="22">
        <f t="shared" si="0"/>
        <v>4</v>
      </c>
      <c r="B7" s="151" t="s">
        <v>642</v>
      </c>
      <c r="C7" s="151" t="s">
        <v>352</v>
      </c>
      <c r="D7" s="151" t="s">
        <v>84</v>
      </c>
      <c r="E7" s="151" t="s">
        <v>641</v>
      </c>
      <c r="F7" s="151" t="s">
        <v>1477</v>
      </c>
      <c r="G7" s="151">
        <v>11</v>
      </c>
    </row>
    <row r="8" spans="1:7" ht="15.75" x14ac:dyDescent="0.25">
      <c r="A8" s="22">
        <f t="shared" si="0"/>
        <v>5</v>
      </c>
      <c r="B8" s="151" t="s">
        <v>128</v>
      </c>
      <c r="C8" s="151" t="s">
        <v>129</v>
      </c>
      <c r="D8" s="151" t="s">
        <v>9</v>
      </c>
      <c r="E8" s="151" t="s">
        <v>641</v>
      </c>
      <c r="F8" s="151" t="s">
        <v>1476</v>
      </c>
      <c r="G8" s="151">
        <v>10</v>
      </c>
    </row>
    <row r="9" spans="1:7" ht="15.75" x14ac:dyDescent="0.25">
      <c r="A9" s="22">
        <f t="shared" si="0"/>
        <v>6</v>
      </c>
      <c r="B9" s="151" t="s">
        <v>573</v>
      </c>
      <c r="C9" s="151" t="s">
        <v>62</v>
      </c>
      <c r="D9" s="151" t="s">
        <v>47</v>
      </c>
      <c r="E9" s="151" t="s">
        <v>641</v>
      </c>
      <c r="F9" s="151" t="s">
        <v>1478</v>
      </c>
      <c r="G9" s="151">
        <v>10</v>
      </c>
    </row>
    <row r="10" spans="1:7" ht="15.75" x14ac:dyDescent="0.25">
      <c r="A10" s="22">
        <f t="shared" si="0"/>
        <v>7</v>
      </c>
      <c r="B10" s="151" t="s">
        <v>1460</v>
      </c>
      <c r="C10" s="151" t="s">
        <v>44</v>
      </c>
      <c r="D10" s="151" t="s">
        <v>47</v>
      </c>
      <c r="E10" s="151" t="s">
        <v>641</v>
      </c>
      <c r="F10" s="151" t="s">
        <v>1479</v>
      </c>
      <c r="G10" s="151">
        <v>9</v>
      </c>
    </row>
    <row r="11" spans="1:7" ht="15.75" x14ac:dyDescent="0.25">
      <c r="A11" s="22">
        <f t="shared" si="0"/>
        <v>8</v>
      </c>
      <c r="B11" s="151" t="s">
        <v>1461</v>
      </c>
      <c r="C11" s="151" t="s">
        <v>114</v>
      </c>
      <c r="D11" s="151" t="s">
        <v>18</v>
      </c>
      <c r="E11" s="151" t="s">
        <v>641</v>
      </c>
      <c r="F11" s="151" t="s">
        <v>1480</v>
      </c>
      <c r="G11" s="151">
        <v>9</v>
      </c>
    </row>
    <row r="12" spans="1:7" ht="15.75" x14ac:dyDescent="0.25">
      <c r="A12" s="22">
        <f t="shared" si="0"/>
        <v>9</v>
      </c>
      <c r="B12" s="151" t="s">
        <v>1164</v>
      </c>
      <c r="C12" s="151" t="s">
        <v>1462</v>
      </c>
      <c r="D12" s="151" t="s">
        <v>18</v>
      </c>
      <c r="E12" s="151" t="s">
        <v>641</v>
      </c>
      <c r="F12" s="151" t="s">
        <v>39</v>
      </c>
      <c r="G12" s="151">
        <v>9</v>
      </c>
    </row>
    <row r="13" spans="1:7" ht="15.75" x14ac:dyDescent="0.25">
      <c r="A13" s="22">
        <f t="shared" si="0"/>
        <v>10</v>
      </c>
      <c r="B13" s="151" t="s">
        <v>1304</v>
      </c>
      <c r="C13" s="151" t="s">
        <v>76</v>
      </c>
      <c r="D13" s="151" t="s">
        <v>18</v>
      </c>
      <c r="E13" s="151" t="s">
        <v>641</v>
      </c>
      <c r="F13" s="151" t="s">
        <v>1477</v>
      </c>
      <c r="G13" s="151">
        <v>9</v>
      </c>
    </row>
    <row r="14" spans="1:7" ht="15.75" x14ac:dyDescent="0.25">
      <c r="A14" s="22">
        <f t="shared" si="0"/>
        <v>11</v>
      </c>
      <c r="B14" s="151" t="s">
        <v>645</v>
      </c>
      <c r="C14" s="151" t="s">
        <v>154</v>
      </c>
      <c r="D14" s="151" t="s">
        <v>21</v>
      </c>
      <c r="E14" s="151" t="s">
        <v>641</v>
      </c>
      <c r="F14" s="151" t="s">
        <v>1481</v>
      </c>
      <c r="G14" s="151">
        <v>9</v>
      </c>
    </row>
    <row r="15" spans="1:7" ht="15.75" x14ac:dyDescent="0.25">
      <c r="A15" s="22">
        <f t="shared" si="0"/>
        <v>12</v>
      </c>
      <c r="B15" s="151" t="s">
        <v>647</v>
      </c>
      <c r="C15" s="151" t="s">
        <v>283</v>
      </c>
      <c r="D15" s="151" t="s">
        <v>96</v>
      </c>
      <c r="E15" s="151" t="s">
        <v>836</v>
      </c>
      <c r="F15" s="151" t="s">
        <v>1482</v>
      </c>
      <c r="G15" s="151">
        <v>10</v>
      </c>
    </row>
    <row r="16" spans="1:7" ht="15.75" x14ac:dyDescent="0.25">
      <c r="A16" s="22">
        <f t="shared" si="0"/>
        <v>13</v>
      </c>
      <c r="B16" s="151" t="s">
        <v>1297</v>
      </c>
      <c r="C16" s="151" t="s">
        <v>497</v>
      </c>
      <c r="D16" s="151" t="s">
        <v>109</v>
      </c>
      <c r="E16" s="151" t="s">
        <v>641</v>
      </c>
      <c r="F16" s="151" t="s">
        <v>1483</v>
      </c>
      <c r="G16" s="151">
        <v>9</v>
      </c>
    </row>
    <row r="17" spans="1:7" ht="15.75" x14ac:dyDescent="0.25">
      <c r="A17" s="22">
        <f t="shared" si="0"/>
        <v>14</v>
      </c>
      <c r="B17" s="151" t="s">
        <v>1463</v>
      </c>
      <c r="C17" s="151" t="s">
        <v>46</v>
      </c>
      <c r="D17" s="151" t="s">
        <v>42</v>
      </c>
      <c r="E17" s="151" t="s">
        <v>641</v>
      </c>
      <c r="F17" s="151" t="s">
        <v>1484</v>
      </c>
      <c r="G17" s="151">
        <v>9</v>
      </c>
    </row>
    <row r="18" spans="1:7" ht="15.75" x14ac:dyDescent="0.25">
      <c r="A18" s="22">
        <f t="shared" si="0"/>
        <v>15</v>
      </c>
      <c r="B18" s="151" t="s">
        <v>221</v>
      </c>
      <c r="C18" s="151" t="s">
        <v>122</v>
      </c>
      <c r="D18" s="151" t="s">
        <v>101</v>
      </c>
      <c r="E18" s="151" t="s">
        <v>641</v>
      </c>
      <c r="F18" s="151" t="s">
        <v>1476</v>
      </c>
      <c r="G18" s="151">
        <v>9</v>
      </c>
    </row>
    <row r="19" spans="1:7" ht="15.75" x14ac:dyDescent="0.25">
      <c r="A19" s="22">
        <f t="shared" si="0"/>
        <v>16</v>
      </c>
      <c r="B19" s="151" t="s">
        <v>461</v>
      </c>
      <c r="C19" s="151" t="s">
        <v>25</v>
      </c>
      <c r="D19" s="151" t="s">
        <v>96</v>
      </c>
      <c r="E19" s="151" t="s">
        <v>216</v>
      </c>
      <c r="F19" s="151" t="s">
        <v>1485</v>
      </c>
      <c r="G19" s="151">
        <v>11</v>
      </c>
    </row>
    <row r="20" spans="1:7" ht="15.75" x14ac:dyDescent="0.25">
      <c r="A20" s="22">
        <f t="shared" si="0"/>
        <v>17</v>
      </c>
      <c r="B20" s="151" t="s">
        <v>1464</v>
      </c>
      <c r="C20" s="151" t="s">
        <v>30</v>
      </c>
      <c r="D20" s="151" t="s">
        <v>101</v>
      </c>
      <c r="E20" s="151" t="s">
        <v>641</v>
      </c>
      <c r="F20" s="151" t="s">
        <v>1478</v>
      </c>
      <c r="G20" s="151">
        <v>9</v>
      </c>
    </row>
    <row r="21" spans="1:7" ht="15.75" x14ac:dyDescent="0.25">
      <c r="A21" s="22">
        <f t="shared" si="0"/>
        <v>18</v>
      </c>
      <c r="B21" s="151" t="s">
        <v>1465</v>
      </c>
      <c r="C21" s="151" t="s">
        <v>257</v>
      </c>
      <c r="D21" s="151" t="s">
        <v>1466</v>
      </c>
      <c r="E21" s="151" t="s">
        <v>641</v>
      </c>
      <c r="F21" s="151" t="s">
        <v>1478</v>
      </c>
      <c r="G21" s="151">
        <v>9</v>
      </c>
    </row>
    <row r="22" spans="1:7" ht="15.75" x14ac:dyDescent="0.25">
      <c r="A22" s="22">
        <f t="shared" si="0"/>
        <v>19</v>
      </c>
      <c r="B22" s="151" t="s">
        <v>1467</v>
      </c>
      <c r="C22" s="151" t="s">
        <v>62</v>
      </c>
      <c r="D22" s="151" t="s">
        <v>217</v>
      </c>
      <c r="E22" s="151" t="s">
        <v>641</v>
      </c>
      <c r="F22" s="151" t="s">
        <v>1477</v>
      </c>
      <c r="G22" s="151">
        <v>9</v>
      </c>
    </row>
    <row r="23" spans="1:7" ht="15.75" x14ac:dyDescent="0.25">
      <c r="A23" s="22">
        <f t="shared" si="0"/>
        <v>20</v>
      </c>
      <c r="B23" s="151" t="s">
        <v>578</v>
      </c>
      <c r="C23" s="151" t="s">
        <v>442</v>
      </c>
      <c r="D23" s="151" t="s">
        <v>42</v>
      </c>
      <c r="E23" s="151" t="s">
        <v>641</v>
      </c>
      <c r="F23" s="151" t="s">
        <v>1476</v>
      </c>
      <c r="G23" s="151">
        <v>10</v>
      </c>
    </row>
    <row r="24" spans="1:7" ht="15.75" x14ac:dyDescent="0.25">
      <c r="A24" s="22">
        <f t="shared" si="0"/>
        <v>21</v>
      </c>
      <c r="B24" s="151" t="s">
        <v>1468</v>
      </c>
      <c r="C24" s="151" t="s">
        <v>1469</v>
      </c>
      <c r="D24" s="151" t="s">
        <v>185</v>
      </c>
      <c r="E24" s="151" t="s">
        <v>641</v>
      </c>
      <c r="F24" s="151" t="s">
        <v>1476</v>
      </c>
      <c r="G24" s="151">
        <v>9</v>
      </c>
    </row>
    <row r="25" spans="1:7" ht="15.75" x14ac:dyDescent="0.25">
      <c r="A25" s="22">
        <f t="shared" si="0"/>
        <v>22</v>
      </c>
      <c r="B25" s="151" t="s">
        <v>743</v>
      </c>
      <c r="C25" s="151" t="s">
        <v>100</v>
      </c>
      <c r="D25" s="151" t="s">
        <v>18</v>
      </c>
      <c r="E25" s="151" t="s">
        <v>10</v>
      </c>
      <c r="F25" s="151" t="s">
        <v>1486</v>
      </c>
      <c r="G25" s="151">
        <v>11</v>
      </c>
    </row>
    <row r="26" spans="1:7" ht="15.75" x14ac:dyDescent="0.25">
      <c r="A26" s="22">
        <f t="shared" si="0"/>
        <v>23</v>
      </c>
      <c r="B26" s="151" t="s">
        <v>632</v>
      </c>
      <c r="C26" s="151" t="s">
        <v>229</v>
      </c>
      <c r="D26" s="151" t="s">
        <v>544</v>
      </c>
      <c r="E26" s="151" t="s">
        <v>641</v>
      </c>
      <c r="F26" s="151" t="s">
        <v>1483</v>
      </c>
      <c r="G26" s="151">
        <v>10</v>
      </c>
    </row>
    <row r="27" spans="1:7" ht="15.75" x14ac:dyDescent="0.25">
      <c r="A27" s="22">
        <f t="shared" si="0"/>
        <v>24</v>
      </c>
      <c r="B27" s="151" t="s">
        <v>580</v>
      </c>
      <c r="C27" s="151" t="s">
        <v>446</v>
      </c>
      <c r="D27" s="151" t="s">
        <v>156</v>
      </c>
      <c r="E27" s="151" t="s">
        <v>646</v>
      </c>
      <c r="F27" s="151" t="s">
        <v>1487</v>
      </c>
      <c r="G27" s="151">
        <v>11</v>
      </c>
    </row>
    <row r="28" spans="1:7" ht="15.75" x14ac:dyDescent="0.25">
      <c r="A28" s="22">
        <f t="shared" si="0"/>
        <v>25</v>
      </c>
      <c r="B28" s="151" t="s">
        <v>1470</v>
      </c>
      <c r="C28" s="151" t="s">
        <v>325</v>
      </c>
      <c r="D28" s="151" t="s">
        <v>109</v>
      </c>
      <c r="E28" s="151" t="s">
        <v>641</v>
      </c>
      <c r="F28" s="151" t="s">
        <v>1476</v>
      </c>
      <c r="G28" s="151">
        <v>9</v>
      </c>
    </row>
    <row r="29" spans="1:7" ht="15.75" x14ac:dyDescent="0.25">
      <c r="A29" s="22">
        <f t="shared" si="0"/>
        <v>26</v>
      </c>
      <c r="B29" s="151" t="s">
        <v>648</v>
      </c>
      <c r="C29" s="151" t="s">
        <v>152</v>
      </c>
      <c r="D29" s="151" t="s">
        <v>170</v>
      </c>
      <c r="E29" s="151" t="s">
        <v>641</v>
      </c>
      <c r="F29" s="151" t="s">
        <v>1488</v>
      </c>
      <c r="G29" s="151">
        <v>11</v>
      </c>
    </row>
    <row r="30" spans="1:7" ht="15.75" x14ac:dyDescent="0.25">
      <c r="A30" s="22">
        <f t="shared" si="0"/>
        <v>27</v>
      </c>
      <c r="B30" s="151" t="s">
        <v>1471</v>
      </c>
      <c r="C30" s="151" t="s">
        <v>30</v>
      </c>
      <c r="D30" s="151" t="s">
        <v>1472</v>
      </c>
      <c r="E30" s="151" t="s">
        <v>646</v>
      </c>
      <c r="F30" s="151" t="s">
        <v>1487</v>
      </c>
      <c r="G30" s="151">
        <v>9</v>
      </c>
    </row>
    <row r="31" spans="1:7" ht="15.75" x14ac:dyDescent="0.25">
      <c r="A31" s="22">
        <f t="shared" si="0"/>
        <v>28</v>
      </c>
      <c r="B31" s="151" t="s">
        <v>1473</v>
      </c>
      <c r="C31" s="151" t="s">
        <v>91</v>
      </c>
      <c r="D31" s="151" t="s">
        <v>79</v>
      </c>
      <c r="E31" s="151" t="s">
        <v>641</v>
      </c>
      <c r="F31" s="151" t="s">
        <v>1481</v>
      </c>
      <c r="G31" s="151">
        <v>9</v>
      </c>
    </row>
    <row r="32" spans="1:7" ht="15.75" x14ac:dyDescent="0.25">
      <c r="A32" s="22">
        <f t="shared" si="0"/>
        <v>29</v>
      </c>
      <c r="B32" s="151" t="s">
        <v>440</v>
      </c>
      <c r="C32" s="151" t="s">
        <v>62</v>
      </c>
      <c r="D32" s="151" t="s">
        <v>18</v>
      </c>
      <c r="E32" s="151" t="s">
        <v>641</v>
      </c>
      <c r="F32" s="151" t="s">
        <v>1475</v>
      </c>
      <c r="G32" s="151">
        <v>10</v>
      </c>
    </row>
    <row r="33" spans="1:7" s="20" customFormat="1" ht="15.75" x14ac:dyDescent="0.25">
      <c r="A33" s="22">
        <f t="shared" si="0"/>
        <v>30</v>
      </c>
      <c r="B33" s="151" t="s">
        <v>644</v>
      </c>
      <c r="C33" s="151" t="s">
        <v>44</v>
      </c>
      <c r="D33" s="151" t="s">
        <v>96</v>
      </c>
      <c r="E33" s="151" t="s">
        <v>641</v>
      </c>
      <c r="F33" s="151" t="s">
        <v>1489</v>
      </c>
      <c r="G33" s="151">
        <v>10</v>
      </c>
    </row>
    <row r="34" spans="1:7" ht="15.75" x14ac:dyDescent="0.25">
      <c r="A34" s="22">
        <f t="shared" si="0"/>
        <v>31</v>
      </c>
      <c r="B34" s="151" t="s">
        <v>1123</v>
      </c>
      <c r="C34" s="151" t="s">
        <v>270</v>
      </c>
      <c r="D34" s="151" t="s">
        <v>98</v>
      </c>
      <c r="E34" s="151" t="s">
        <v>646</v>
      </c>
      <c r="F34" s="151" t="s">
        <v>1490</v>
      </c>
      <c r="G34" s="151">
        <v>9</v>
      </c>
    </row>
    <row r="35" spans="1:7" ht="15.75" x14ac:dyDescent="0.25">
      <c r="A35" s="22">
        <f t="shared" si="0"/>
        <v>32</v>
      </c>
      <c r="B35" s="151" t="s">
        <v>1474</v>
      </c>
      <c r="C35" s="151" t="s">
        <v>48</v>
      </c>
      <c r="D35" s="151" t="s">
        <v>47</v>
      </c>
      <c r="E35" s="151" t="s">
        <v>641</v>
      </c>
      <c r="F35" s="151" t="s">
        <v>1491</v>
      </c>
      <c r="G35" s="151">
        <v>9</v>
      </c>
    </row>
    <row r="36" spans="1:7" ht="15.75" x14ac:dyDescent="0.25">
      <c r="A36" s="22">
        <f t="shared" si="0"/>
        <v>33</v>
      </c>
      <c r="B36" s="151" t="s">
        <v>643</v>
      </c>
      <c r="C36" s="151" t="s">
        <v>83</v>
      </c>
      <c r="D36" s="151" t="s">
        <v>126</v>
      </c>
      <c r="E36" s="151" t="s">
        <v>115</v>
      </c>
      <c r="F36" s="151" t="s">
        <v>1601</v>
      </c>
      <c r="G36" s="151">
        <v>9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4:B34">
    <cfRule type="duplicateValues" dxfId="58" priority="2"/>
  </conditionalFormatting>
  <conditionalFormatting sqref="B36:G36 B35:F35">
    <cfRule type="duplicateValues" dxfId="57" priority="1"/>
  </conditionalFormatting>
  <pageMargins left="0.7" right="0.7" top="0.75" bottom="0.75" header="0.3" footer="0.3"/>
  <pageSetup paperSize="9" scale="64" fitToHeight="0" orientation="portrait" r:id="rId1"/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opLeftCell="A17" workbookViewId="0">
      <selection activeCell="D27" sqref="D27"/>
    </sheetView>
  </sheetViews>
  <sheetFormatPr defaultRowHeight="15" x14ac:dyDescent="0.25"/>
  <cols>
    <col min="1" max="1" width="6.28515625" style="46" customWidth="1"/>
    <col min="2" max="2" width="20.28515625" style="46" customWidth="1"/>
    <col min="3" max="3" width="16.7109375" style="46" customWidth="1"/>
    <col min="4" max="4" width="18.28515625" style="46" customWidth="1"/>
    <col min="5" max="5" width="23.28515625" style="46" customWidth="1"/>
    <col min="6" max="6" width="39.140625" style="46" customWidth="1"/>
    <col min="7" max="7" width="9.140625" style="46"/>
  </cols>
  <sheetData>
    <row r="1" spans="1:7" x14ac:dyDescent="0.25">
      <c r="A1" s="169" t="s">
        <v>660</v>
      </c>
      <c r="B1" s="169"/>
      <c r="C1" s="169"/>
      <c r="D1" s="169"/>
      <c r="E1" s="169"/>
      <c r="F1" s="169"/>
      <c r="G1" s="169"/>
    </row>
    <row r="2" spans="1:7" x14ac:dyDescent="0.25">
      <c r="A2" s="169" t="s">
        <v>1</v>
      </c>
      <c r="B2" s="169" t="s">
        <v>2</v>
      </c>
      <c r="C2" s="169" t="s">
        <v>3</v>
      </c>
      <c r="D2" s="169" t="s">
        <v>4</v>
      </c>
      <c r="E2" s="169" t="s">
        <v>5</v>
      </c>
      <c r="F2" s="169" t="s">
        <v>6</v>
      </c>
      <c r="G2" s="169" t="s">
        <v>7</v>
      </c>
    </row>
    <row r="3" spans="1:7" x14ac:dyDescent="0.25">
      <c r="A3" s="169"/>
      <c r="B3" s="169"/>
      <c r="C3" s="169"/>
      <c r="D3" s="169"/>
      <c r="E3" s="169"/>
      <c r="F3" s="169"/>
      <c r="G3" s="169"/>
    </row>
    <row r="4" spans="1:7" x14ac:dyDescent="0.25">
      <c r="A4" s="169" t="s">
        <v>558</v>
      </c>
      <c r="B4" s="169"/>
      <c r="C4" s="169"/>
      <c r="D4" s="169"/>
      <c r="E4" s="169"/>
      <c r="F4" s="169"/>
      <c r="G4" s="169"/>
    </row>
    <row r="5" spans="1:7" ht="15.75" x14ac:dyDescent="0.25">
      <c r="A5" s="14">
        <v>1</v>
      </c>
      <c r="B5" s="47" t="s">
        <v>1236</v>
      </c>
      <c r="C5" s="47" t="s">
        <v>55</v>
      </c>
      <c r="D5" s="47" t="s">
        <v>41</v>
      </c>
      <c r="E5" s="47" t="s">
        <v>123</v>
      </c>
      <c r="F5" s="47" t="s">
        <v>193</v>
      </c>
      <c r="G5" s="48">
        <v>9</v>
      </c>
    </row>
    <row r="6" spans="1:7" ht="15.75" x14ac:dyDescent="0.25">
      <c r="A6" s="14">
        <f>A5+1</f>
        <v>2</v>
      </c>
      <c r="B6" s="54" t="s">
        <v>1237</v>
      </c>
      <c r="C6" s="54" t="s">
        <v>111</v>
      </c>
      <c r="D6" s="54" t="s">
        <v>41</v>
      </c>
      <c r="E6" s="54" t="s">
        <v>24</v>
      </c>
      <c r="F6" s="54" t="s">
        <v>753</v>
      </c>
      <c r="G6" s="63">
        <v>9</v>
      </c>
    </row>
    <row r="7" spans="1:7" ht="15.75" x14ac:dyDescent="0.25">
      <c r="A7" s="14">
        <f t="shared" ref="A7:A34" si="0">A6+1</f>
        <v>3</v>
      </c>
      <c r="B7" s="54" t="s">
        <v>1238</v>
      </c>
      <c r="C7" s="54" t="s">
        <v>1239</v>
      </c>
      <c r="D7" s="54" t="s">
        <v>1240</v>
      </c>
      <c r="E7" s="54" t="s">
        <v>24</v>
      </c>
      <c r="F7" s="54" t="s">
        <v>1241</v>
      </c>
      <c r="G7" s="63">
        <v>9</v>
      </c>
    </row>
    <row r="8" spans="1:7" ht="15.75" x14ac:dyDescent="0.25">
      <c r="A8" s="14">
        <f t="shared" si="0"/>
        <v>4</v>
      </c>
      <c r="B8" s="54" t="s">
        <v>636</v>
      </c>
      <c r="C8" s="54" t="s">
        <v>270</v>
      </c>
      <c r="D8" s="54" t="s">
        <v>11</v>
      </c>
      <c r="E8" s="54" t="s">
        <v>24</v>
      </c>
      <c r="F8" s="54" t="s">
        <v>1071</v>
      </c>
      <c r="G8" s="63">
        <v>9</v>
      </c>
    </row>
    <row r="9" spans="1:7" ht="15.75" x14ac:dyDescent="0.25">
      <c r="A9" s="14">
        <f t="shared" si="0"/>
        <v>5</v>
      </c>
      <c r="B9" s="54" t="s">
        <v>781</v>
      </c>
      <c r="C9" s="54" t="s">
        <v>27</v>
      </c>
      <c r="D9" s="54" t="s">
        <v>21</v>
      </c>
      <c r="E9" s="54" t="s">
        <v>24</v>
      </c>
      <c r="F9" s="54" t="s">
        <v>1242</v>
      </c>
      <c r="G9" s="61">
        <v>9</v>
      </c>
    </row>
    <row r="10" spans="1:7" ht="15.75" x14ac:dyDescent="0.25">
      <c r="A10" s="14">
        <f t="shared" si="0"/>
        <v>6</v>
      </c>
      <c r="B10" s="101" t="s">
        <v>516</v>
      </c>
      <c r="C10" s="101" t="s">
        <v>15</v>
      </c>
      <c r="D10" s="101" t="s">
        <v>9</v>
      </c>
      <c r="E10" s="47" t="s">
        <v>10</v>
      </c>
      <c r="F10" s="49" t="s">
        <v>1243</v>
      </c>
      <c r="G10" s="48">
        <v>9</v>
      </c>
    </row>
    <row r="11" spans="1:7" ht="15.75" x14ac:dyDescent="0.25">
      <c r="A11" s="14">
        <f t="shared" si="0"/>
        <v>7</v>
      </c>
      <c r="B11" s="54" t="s">
        <v>541</v>
      </c>
      <c r="C11" s="54" t="s">
        <v>15</v>
      </c>
      <c r="D11" s="54" t="s">
        <v>240</v>
      </c>
      <c r="E11" s="54" t="s">
        <v>24</v>
      </c>
      <c r="F11" s="54" t="s">
        <v>1071</v>
      </c>
      <c r="G11" s="63">
        <v>9</v>
      </c>
    </row>
    <row r="12" spans="1:7" ht="15.75" x14ac:dyDescent="0.25">
      <c r="A12" s="14">
        <f t="shared" si="0"/>
        <v>8</v>
      </c>
      <c r="B12" s="50" t="s">
        <v>1028</v>
      </c>
      <c r="C12" s="50" t="s">
        <v>91</v>
      </c>
      <c r="D12" s="50" t="s">
        <v>41</v>
      </c>
      <c r="E12" s="53" t="s">
        <v>226</v>
      </c>
      <c r="F12" s="53" t="s">
        <v>242</v>
      </c>
      <c r="G12" s="63">
        <v>9</v>
      </c>
    </row>
    <row r="13" spans="1:7" ht="15.75" x14ac:dyDescent="0.25">
      <c r="A13" s="14">
        <f t="shared" si="0"/>
        <v>9</v>
      </c>
      <c r="B13" s="47" t="s">
        <v>840</v>
      </c>
      <c r="C13" s="47" t="s">
        <v>111</v>
      </c>
      <c r="D13" s="47" t="s">
        <v>74</v>
      </c>
      <c r="E13" s="47" t="s">
        <v>123</v>
      </c>
      <c r="F13" s="47" t="s">
        <v>1244</v>
      </c>
      <c r="G13" s="48">
        <v>9</v>
      </c>
    </row>
    <row r="14" spans="1:7" ht="15.75" x14ac:dyDescent="0.25">
      <c r="A14" s="14">
        <f t="shared" si="0"/>
        <v>10</v>
      </c>
      <c r="B14" s="62" t="s">
        <v>569</v>
      </c>
      <c r="C14" s="31" t="s">
        <v>52</v>
      </c>
      <c r="D14" s="31" t="s">
        <v>14</v>
      </c>
      <c r="E14" s="31" t="s">
        <v>306</v>
      </c>
      <c r="F14" s="31" t="s">
        <v>1245</v>
      </c>
      <c r="G14" s="30">
        <v>9</v>
      </c>
    </row>
    <row r="15" spans="1:7" ht="15.75" x14ac:dyDescent="0.25">
      <c r="A15" s="14">
        <f t="shared" si="0"/>
        <v>11</v>
      </c>
      <c r="B15" s="101" t="s">
        <v>1246</v>
      </c>
      <c r="C15" s="101" t="s">
        <v>371</v>
      </c>
      <c r="D15" s="101" t="s">
        <v>28</v>
      </c>
      <c r="E15" s="47" t="s">
        <v>10</v>
      </c>
      <c r="F15" s="49" t="s">
        <v>1243</v>
      </c>
      <c r="G15" s="48">
        <v>9</v>
      </c>
    </row>
    <row r="16" spans="1:7" ht="15.75" x14ac:dyDescent="0.25">
      <c r="A16" s="14">
        <f t="shared" si="0"/>
        <v>12</v>
      </c>
      <c r="B16" s="47" t="s">
        <v>1247</v>
      </c>
      <c r="C16" s="47" t="s">
        <v>1248</v>
      </c>
      <c r="D16" s="47" t="s">
        <v>74</v>
      </c>
      <c r="E16" s="47" t="s">
        <v>123</v>
      </c>
      <c r="F16" s="47" t="s">
        <v>658</v>
      </c>
      <c r="G16" s="48">
        <v>9</v>
      </c>
    </row>
    <row r="17" spans="1:7" ht="15.75" x14ac:dyDescent="0.25">
      <c r="A17" s="14">
        <f t="shared" si="0"/>
        <v>13</v>
      </c>
      <c r="B17" s="62" t="s">
        <v>1249</v>
      </c>
      <c r="C17" s="31" t="s">
        <v>371</v>
      </c>
      <c r="D17" s="31" t="s">
        <v>14</v>
      </c>
      <c r="E17" s="31" t="s">
        <v>306</v>
      </c>
      <c r="F17" s="31" t="s">
        <v>1245</v>
      </c>
      <c r="G17" s="30">
        <v>9</v>
      </c>
    </row>
    <row r="18" spans="1:7" ht="15.75" x14ac:dyDescent="0.25">
      <c r="A18" s="14">
        <f t="shared" si="0"/>
        <v>14</v>
      </c>
      <c r="B18" s="53" t="s">
        <v>605</v>
      </c>
      <c r="C18" s="53" t="s">
        <v>22</v>
      </c>
      <c r="D18" s="53" t="s">
        <v>106</v>
      </c>
      <c r="E18" s="53" t="s">
        <v>226</v>
      </c>
      <c r="F18" s="53" t="s">
        <v>242</v>
      </c>
      <c r="G18" s="63">
        <v>9</v>
      </c>
    </row>
    <row r="19" spans="1:7" ht="15.75" x14ac:dyDescent="0.25">
      <c r="A19" s="14">
        <f t="shared" si="0"/>
        <v>15</v>
      </c>
      <c r="B19" s="54" t="s">
        <v>1250</v>
      </c>
      <c r="C19" s="54" t="s">
        <v>55</v>
      </c>
      <c r="D19" s="54" t="s">
        <v>339</v>
      </c>
      <c r="E19" s="54" t="s">
        <v>24</v>
      </c>
      <c r="F19" s="54" t="s">
        <v>753</v>
      </c>
      <c r="G19" s="63">
        <v>9</v>
      </c>
    </row>
    <row r="20" spans="1:7" ht="15.75" x14ac:dyDescent="0.25">
      <c r="A20" s="14">
        <f t="shared" si="0"/>
        <v>16</v>
      </c>
      <c r="B20" s="31" t="s">
        <v>755</v>
      </c>
      <c r="C20" s="31" t="s">
        <v>15</v>
      </c>
      <c r="D20" s="31" t="s">
        <v>184</v>
      </c>
      <c r="E20" s="31" t="s">
        <v>67</v>
      </c>
      <c r="F20" s="31" t="s">
        <v>1251</v>
      </c>
      <c r="G20" s="30">
        <v>9</v>
      </c>
    </row>
    <row r="21" spans="1:7" ht="15.75" x14ac:dyDescent="0.25">
      <c r="A21" s="14">
        <f t="shared" si="0"/>
        <v>17</v>
      </c>
      <c r="B21" s="49" t="s">
        <v>1252</v>
      </c>
      <c r="C21" s="49" t="s">
        <v>405</v>
      </c>
      <c r="D21" s="49" t="s">
        <v>474</v>
      </c>
      <c r="E21" s="49" t="s">
        <v>478</v>
      </c>
      <c r="F21" s="49" t="s">
        <v>586</v>
      </c>
      <c r="G21" s="51">
        <v>11</v>
      </c>
    </row>
    <row r="22" spans="1:7" ht="15.75" x14ac:dyDescent="0.25">
      <c r="A22" s="14">
        <f t="shared" si="0"/>
        <v>18</v>
      </c>
      <c r="B22" s="54" t="s">
        <v>1253</v>
      </c>
      <c r="C22" s="54" t="s">
        <v>15</v>
      </c>
      <c r="D22" s="54" t="s">
        <v>74</v>
      </c>
      <c r="E22" s="54" t="s">
        <v>24</v>
      </c>
      <c r="F22" s="54" t="s">
        <v>595</v>
      </c>
      <c r="G22" s="61">
        <v>10</v>
      </c>
    </row>
    <row r="23" spans="1:7" ht="15.75" x14ac:dyDescent="0.25">
      <c r="A23" s="14">
        <f t="shared" si="0"/>
        <v>19</v>
      </c>
      <c r="B23" s="102" t="s">
        <v>634</v>
      </c>
      <c r="C23" s="102" t="s">
        <v>15</v>
      </c>
      <c r="D23" s="102" t="s">
        <v>1254</v>
      </c>
      <c r="E23" s="54" t="s">
        <v>24</v>
      </c>
      <c r="F23" s="102" t="s">
        <v>1071</v>
      </c>
      <c r="G23" s="103">
        <v>10</v>
      </c>
    </row>
    <row r="24" spans="1:7" ht="15.75" x14ac:dyDescent="0.25">
      <c r="A24" s="14">
        <f t="shared" si="0"/>
        <v>20</v>
      </c>
      <c r="B24" s="54" t="s">
        <v>19</v>
      </c>
      <c r="C24" s="54" t="s">
        <v>1255</v>
      </c>
      <c r="D24" s="54" t="s">
        <v>41</v>
      </c>
      <c r="E24" s="54" t="s">
        <v>24</v>
      </c>
      <c r="F24" s="54" t="s">
        <v>1256</v>
      </c>
      <c r="G24" s="61">
        <v>11</v>
      </c>
    </row>
    <row r="25" spans="1:7" ht="15.75" x14ac:dyDescent="0.25">
      <c r="A25" s="14">
        <f t="shared" si="0"/>
        <v>21</v>
      </c>
      <c r="B25" s="62" t="s">
        <v>653</v>
      </c>
      <c r="C25" s="31" t="s">
        <v>69</v>
      </c>
      <c r="D25" s="31" t="s">
        <v>240</v>
      </c>
      <c r="E25" s="31" t="s">
        <v>306</v>
      </c>
      <c r="F25" s="31" t="s">
        <v>1257</v>
      </c>
      <c r="G25" s="30">
        <v>10</v>
      </c>
    </row>
    <row r="26" spans="1:7" ht="15.75" x14ac:dyDescent="0.25">
      <c r="A26" s="14">
        <f t="shared" si="0"/>
        <v>22</v>
      </c>
      <c r="B26" s="62" t="s">
        <v>494</v>
      </c>
      <c r="C26" s="31" t="s">
        <v>219</v>
      </c>
      <c r="D26" s="31" t="s">
        <v>275</v>
      </c>
      <c r="E26" s="31" t="s">
        <v>306</v>
      </c>
      <c r="F26" s="31" t="s">
        <v>1258</v>
      </c>
      <c r="G26" s="30">
        <v>11</v>
      </c>
    </row>
    <row r="27" spans="1:7" ht="15.75" x14ac:dyDescent="0.25">
      <c r="A27" s="14">
        <f t="shared" si="0"/>
        <v>23</v>
      </c>
      <c r="B27" s="50" t="s">
        <v>652</v>
      </c>
      <c r="C27" s="50" t="s">
        <v>15</v>
      </c>
      <c r="D27" s="50" t="s">
        <v>9</v>
      </c>
      <c r="E27" s="53" t="s">
        <v>226</v>
      </c>
      <c r="F27" s="53" t="s">
        <v>242</v>
      </c>
      <c r="G27" s="61">
        <v>10</v>
      </c>
    </row>
    <row r="28" spans="1:7" ht="15.75" x14ac:dyDescent="0.25">
      <c r="A28" s="14">
        <f t="shared" si="0"/>
        <v>24</v>
      </c>
      <c r="B28" s="104" t="s">
        <v>202</v>
      </c>
      <c r="C28" s="104" t="s">
        <v>404</v>
      </c>
      <c r="D28" s="104" t="s">
        <v>106</v>
      </c>
      <c r="E28" s="68" t="s">
        <v>1259</v>
      </c>
      <c r="F28" s="54" t="s">
        <v>505</v>
      </c>
      <c r="G28" s="105">
        <v>10</v>
      </c>
    </row>
    <row r="29" spans="1:7" ht="15.75" x14ac:dyDescent="0.25">
      <c r="A29" s="14">
        <f t="shared" si="0"/>
        <v>25</v>
      </c>
      <c r="B29" s="104" t="s">
        <v>549</v>
      </c>
      <c r="C29" s="104" t="s">
        <v>8</v>
      </c>
      <c r="D29" s="104" t="s">
        <v>28</v>
      </c>
      <c r="E29" s="68" t="s">
        <v>1259</v>
      </c>
      <c r="F29" s="54" t="s">
        <v>505</v>
      </c>
      <c r="G29" s="105">
        <v>10</v>
      </c>
    </row>
    <row r="30" spans="1:7" ht="15.75" x14ac:dyDescent="0.25">
      <c r="A30" s="14">
        <f t="shared" si="0"/>
        <v>26</v>
      </c>
      <c r="B30" s="54" t="s">
        <v>256</v>
      </c>
      <c r="C30" s="54" t="s">
        <v>257</v>
      </c>
      <c r="D30" s="54" t="s">
        <v>98</v>
      </c>
      <c r="E30" s="54" t="s">
        <v>24</v>
      </c>
      <c r="F30" s="54" t="s">
        <v>753</v>
      </c>
      <c r="G30" s="61">
        <v>11</v>
      </c>
    </row>
    <row r="31" spans="1:7" ht="15.75" x14ac:dyDescent="0.25">
      <c r="A31" s="14">
        <f t="shared" si="0"/>
        <v>27</v>
      </c>
      <c r="B31" s="101" t="s">
        <v>1015</v>
      </c>
      <c r="C31" s="101" t="s">
        <v>20</v>
      </c>
      <c r="D31" s="101" t="s">
        <v>41</v>
      </c>
      <c r="E31" s="47" t="s">
        <v>10</v>
      </c>
      <c r="F31" s="49" t="s">
        <v>1260</v>
      </c>
      <c r="G31" s="48">
        <v>10</v>
      </c>
    </row>
    <row r="32" spans="1:7" ht="15.75" x14ac:dyDescent="0.25">
      <c r="A32" s="14">
        <f t="shared" si="0"/>
        <v>28</v>
      </c>
      <c r="B32" s="47" t="s">
        <v>1261</v>
      </c>
      <c r="C32" s="47" t="s">
        <v>681</v>
      </c>
      <c r="D32" s="47" t="s">
        <v>9</v>
      </c>
      <c r="E32" s="47" t="s">
        <v>123</v>
      </c>
      <c r="F32" s="47" t="s">
        <v>193</v>
      </c>
      <c r="G32" s="48">
        <v>10</v>
      </c>
    </row>
    <row r="33" spans="1:7" ht="15.75" x14ac:dyDescent="0.25">
      <c r="A33" s="14">
        <f t="shared" si="0"/>
        <v>29</v>
      </c>
      <c r="B33" s="31" t="s">
        <v>1262</v>
      </c>
      <c r="C33" s="31" t="s">
        <v>102</v>
      </c>
      <c r="D33" s="31" t="s">
        <v>14</v>
      </c>
      <c r="E33" s="31" t="s">
        <v>67</v>
      </c>
      <c r="F33" s="31" t="s">
        <v>1263</v>
      </c>
      <c r="G33" s="30">
        <v>10</v>
      </c>
    </row>
    <row r="34" spans="1:7" ht="15.75" x14ac:dyDescent="0.25">
      <c r="A34" s="14">
        <f t="shared" si="0"/>
        <v>30</v>
      </c>
      <c r="B34" s="68" t="s">
        <v>1264</v>
      </c>
      <c r="C34" s="68" t="s">
        <v>97</v>
      </c>
      <c r="D34" s="68" t="s">
        <v>49</v>
      </c>
      <c r="E34" s="68" t="s">
        <v>1259</v>
      </c>
      <c r="F34" s="54" t="s">
        <v>1265</v>
      </c>
      <c r="G34" s="105">
        <v>10</v>
      </c>
    </row>
    <row r="35" spans="1:7" ht="15.75" x14ac:dyDescent="0.25">
      <c r="A35" s="14">
        <f>A34+1</f>
        <v>31</v>
      </c>
      <c r="B35" s="54" t="s">
        <v>293</v>
      </c>
      <c r="C35" s="54" t="s">
        <v>129</v>
      </c>
      <c r="D35" s="54" t="s">
        <v>106</v>
      </c>
      <c r="E35" s="54" t="s">
        <v>24</v>
      </c>
      <c r="F35" s="54" t="s">
        <v>595</v>
      </c>
      <c r="G35" s="61">
        <v>11</v>
      </c>
    </row>
    <row r="36" spans="1:7" ht="15.75" x14ac:dyDescent="0.25">
      <c r="A36" s="14">
        <f t="shared" ref="A36" si="1">A35+1</f>
        <v>32</v>
      </c>
      <c r="B36" s="53" t="s">
        <v>165</v>
      </c>
      <c r="C36" s="53" t="s">
        <v>15</v>
      </c>
      <c r="D36" s="53" t="s">
        <v>14</v>
      </c>
      <c r="E36" s="53" t="s">
        <v>166</v>
      </c>
      <c r="F36" s="53" t="s">
        <v>167</v>
      </c>
      <c r="G36" s="48">
        <v>10</v>
      </c>
    </row>
    <row r="37" spans="1:7" ht="15.75" x14ac:dyDescent="0.25">
      <c r="A37" s="14">
        <f>A36+1</f>
        <v>33</v>
      </c>
      <c r="B37" s="53" t="s">
        <v>657</v>
      </c>
      <c r="C37" s="53" t="s">
        <v>270</v>
      </c>
      <c r="D37" s="53" t="s">
        <v>56</v>
      </c>
      <c r="E37" s="53" t="s">
        <v>115</v>
      </c>
      <c r="F37" s="53" t="s">
        <v>1603</v>
      </c>
      <c r="G37" s="48">
        <v>10</v>
      </c>
    </row>
    <row r="38" spans="1:7" s="130" customFormat="1" ht="15.75" x14ac:dyDescent="0.25">
      <c r="A38" s="14">
        <f t="shared" ref="A38:A39" si="2">A37+1</f>
        <v>34</v>
      </c>
      <c r="B38" s="53" t="s">
        <v>1638</v>
      </c>
      <c r="C38" s="53" t="s">
        <v>15</v>
      </c>
      <c r="D38" s="53" t="s">
        <v>1639</v>
      </c>
      <c r="E38" s="53" t="s">
        <v>115</v>
      </c>
      <c r="F38" s="53" t="s">
        <v>1640</v>
      </c>
      <c r="G38" s="48">
        <v>8</v>
      </c>
    </row>
    <row r="39" spans="1:7" x14ac:dyDescent="0.25">
      <c r="A39" s="53">
        <f t="shared" si="2"/>
        <v>35</v>
      </c>
      <c r="B39" s="53" t="s">
        <v>1641</v>
      </c>
      <c r="C39" s="53" t="s">
        <v>129</v>
      </c>
      <c r="D39" s="53" t="s">
        <v>9</v>
      </c>
      <c r="E39" s="53" t="s">
        <v>115</v>
      </c>
      <c r="F39" s="53" t="s">
        <v>1640</v>
      </c>
      <c r="G39" s="48">
        <v>8</v>
      </c>
    </row>
    <row r="40" spans="1:7" x14ac:dyDescent="0.25">
      <c r="A40" s="166" t="s">
        <v>559</v>
      </c>
      <c r="B40" s="167"/>
      <c r="C40" s="167"/>
      <c r="D40" s="167"/>
      <c r="E40" s="167"/>
      <c r="F40" s="167"/>
      <c r="G40" s="168"/>
    </row>
    <row r="41" spans="1:7" ht="15.75" x14ac:dyDescent="0.25">
      <c r="A41" s="14">
        <v>1</v>
      </c>
      <c r="B41" s="14" t="s">
        <v>1266</v>
      </c>
      <c r="C41" s="101" t="s">
        <v>137</v>
      </c>
      <c r="D41" s="101" t="s">
        <v>139</v>
      </c>
      <c r="E41" s="47" t="s">
        <v>10</v>
      </c>
      <c r="F41" s="49" t="s">
        <v>1243</v>
      </c>
      <c r="G41" s="48">
        <v>9</v>
      </c>
    </row>
    <row r="42" spans="1:7" ht="15.75" x14ac:dyDescent="0.25">
      <c r="A42" s="14">
        <f>A41+1</f>
        <v>2</v>
      </c>
      <c r="B42" s="14" t="s">
        <v>865</v>
      </c>
      <c r="C42" s="104" t="s">
        <v>152</v>
      </c>
      <c r="D42" s="104" t="s">
        <v>84</v>
      </c>
      <c r="E42" s="50" t="s">
        <v>174</v>
      </c>
      <c r="F42" s="106" t="s">
        <v>276</v>
      </c>
      <c r="G42" s="52">
        <v>9</v>
      </c>
    </row>
    <row r="43" spans="1:7" ht="15.75" x14ac:dyDescent="0.25">
      <c r="A43" s="14">
        <f t="shared" ref="A43:A73" si="3">A42+1</f>
        <v>3</v>
      </c>
      <c r="B43" s="14" t="s">
        <v>1267</v>
      </c>
      <c r="C43" s="107" t="s">
        <v>25</v>
      </c>
      <c r="D43" s="107" t="s">
        <v>18</v>
      </c>
      <c r="E43" s="50" t="s">
        <v>956</v>
      </c>
      <c r="F43" s="108" t="s">
        <v>379</v>
      </c>
      <c r="G43" s="109">
        <v>9</v>
      </c>
    </row>
    <row r="44" spans="1:7" ht="15.75" x14ac:dyDescent="0.25">
      <c r="A44" s="14">
        <f t="shared" si="3"/>
        <v>4</v>
      </c>
      <c r="B44" s="14" t="s">
        <v>1268</v>
      </c>
      <c r="C44" s="31" t="s">
        <v>76</v>
      </c>
      <c r="D44" s="31" t="s">
        <v>126</v>
      </c>
      <c r="E44" s="31" t="s">
        <v>67</v>
      </c>
      <c r="F44" s="31" t="s">
        <v>1263</v>
      </c>
      <c r="G44" s="30">
        <v>9</v>
      </c>
    </row>
    <row r="45" spans="1:7" ht="15.75" x14ac:dyDescent="0.25">
      <c r="A45" s="14">
        <f t="shared" si="3"/>
        <v>5</v>
      </c>
      <c r="B45" s="14" t="s">
        <v>1269</v>
      </c>
      <c r="C45" s="54" t="s">
        <v>62</v>
      </c>
      <c r="D45" s="54" t="s">
        <v>109</v>
      </c>
      <c r="E45" s="54" t="s">
        <v>24</v>
      </c>
      <c r="F45" s="54" t="s">
        <v>753</v>
      </c>
      <c r="G45" s="61">
        <v>9</v>
      </c>
    </row>
    <row r="46" spans="1:7" ht="15.75" x14ac:dyDescent="0.25">
      <c r="A46" s="14">
        <f t="shared" si="3"/>
        <v>6</v>
      </c>
      <c r="B46" s="14" t="s">
        <v>1270</v>
      </c>
      <c r="C46" s="31" t="s">
        <v>114</v>
      </c>
      <c r="D46" s="31" t="s">
        <v>47</v>
      </c>
      <c r="E46" s="31" t="s">
        <v>67</v>
      </c>
      <c r="F46" s="31" t="s">
        <v>1251</v>
      </c>
      <c r="G46" s="30">
        <v>9</v>
      </c>
    </row>
    <row r="47" spans="1:7" ht="15.75" x14ac:dyDescent="0.25">
      <c r="A47" s="14">
        <f t="shared" si="3"/>
        <v>7</v>
      </c>
      <c r="B47" s="14" t="s">
        <v>1271</v>
      </c>
      <c r="C47" s="47" t="s">
        <v>30</v>
      </c>
      <c r="D47" s="47" t="s">
        <v>144</v>
      </c>
      <c r="E47" s="47" t="s">
        <v>123</v>
      </c>
      <c r="F47" s="47" t="s">
        <v>127</v>
      </c>
      <c r="G47" s="48">
        <v>9</v>
      </c>
    </row>
    <row r="48" spans="1:7" ht="15.75" x14ac:dyDescent="0.25">
      <c r="A48" s="14">
        <f t="shared" si="3"/>
        <v>8</v>
      </c>
      <c r="B48" s="14" t="s">
        <v>1272</v>
      </c>
      <c r="C48" s="47" t="s">
        <v>83</v>
      </c>
      <c r="D48" s="47" t="s">
        <v>101</v>
      </c>
      <c r="E48" s="47" t="s">
        <v>99</v>
      </c>
      <c r="F48" s="50" t="s">
        <v>1273</v>
      </c>
      <c r="G48" s="48">
        <v>9</v>
      </c>
    </row>
    <row r="49" spans="1:7" ht="15.75" x14ac:dyDescent="0.25">
      <c r="A49" s="14">
        <f t="shared" si="3"/>
        <v>9</v>
      </c>
      <c r="B49" s="14" t="s">
        <v>1274</v>
      </c>
      <c r="C49" s="54" t="s">
        <v>48</v>
      </c>
      <c r="D49" s="54" t="s">
        <v>45</v>
      </c>
      <c r="E49" s="54" t="s">
        <v>24</v>
      </c>
      <c r="F49" s="54" t="s">
        <v>753</v>
      </c>
      <c r="G49" s="61">
        <v>9</v>
      </c>
    </row>
    <row r="50" spans="1:7" ht="15.75" x14ac:dyDescent="0.25">
      <c r="A50" s="14">
        <f t="shared" si="3"/>
        <v>10</v>
      </c>
      <c r="B50" s="14" t="s">
        <v>1275</v>
      </c>
      <c r="C50" s="54" t="s">
        <v>630</v>
      </c>
      <c r="D50" s="54" t="s">
        <v>84</v>
      </c>
      <c r="E50" s="54" t="s">
        <v>24</v>
      </c>
      <c r="F50" s="54" t="s">
        <v>1071</v>
      </c>
      <c r="G50" s="61">
        <v>9</v>
      </c>
    </row>
    <row r="51" spans="1:7" ht="15.75" x14ac:dyDescent="0.25">
      <c r="A51" s="14">
        <f t="shared" si="3"/>
        <v>11</v>
      </c>
      <c r="B51" s="14" t="s">
        <v>683</v>
      </c>
      <c r="C51" s="54" t="s">
        <v>62</v>
      </c>
      <c r="D51" s="54" t="s">
        <v>47</v>
      </c>
      <c r="E51" s="54" t="s">
        <v>24</v>
      </c>
      <c r="F51" s="54" t="s">
        <v>1276</v>
      </c>
      <c r="G51" s="61">
        <v>9</v>
      </c>
    </row>
    <row r="52" spans="1:7" ht="15.75" x14ac:dyDescent="0.25">
      <c r="A52" s="14">
        <f t="shared" si="3"/>
        <v>12</v>
      </c>
      <c r="B52" s="14" t="s">
        <v>1277</v>
      </c>
      <c r="C52" s="54" t="s">
        <v>17</v>
      </c>
      <c r="D52" s="54" t="s">
        <v>170</v>
      </c>
      <c r="E52" s="54" t="s">
        <v>24</v>
      </c>
      <c r="F52" s="54" t="s">
        <v>1071</v>
      </c>
      <c r="G52" s="61">
        <v>9</v>
      </c>
    </row>
    <row r="53" spans="1:7" ht="15.75" x14ac:dyDescent="0.25">
      <c r="A53" s="14">
        <f t="shared" si="3"/>
        <v>13</v>
      </c>
      <c r="B53" s="14" t="s">
        <v>1278</v>
      </c>
      <c r="C53" s="47" t="s">
        <v>76</v>
      </c>
      <c r="D53" s="47" t="s">
        <v>126</v>
      </c>
      <c r="E53" s="47" t="s">
        <v>123</v>
      </c>
      <c r="F53" s="47" t="s">
        <v>127</v>
      </c>
      <c r="G53" s="48">
        <v>9</v>
      </c>
    </row>
    <row r="54" spans="1:7" ht="15.75" x14ac:dyDescent="0.25">
      <c r="A54" s="14">
        <f t="shared" si="3"/>
        <v>14</v>
      </c>
      <c r="B54" s="14" t="s">
        <v>1279</v>
      </c>
      <c r="C54" s="53" t="s">
        <v>108</v>
      </c>
      <c r="D54" s="53" t="s">
        <v>1280</v>
      </c>
      <c r="E54" s="53" t="s">
        <v>226</v>
      </c>
      <c r="F54" s="53" t="s">
        <v>1281</v>
      </c>
      <c r="G54" s="63">
        <v>9</v>
      </c>
    </row>
    <row r="55" spans="1:7" ht="15.75" x14ac:dyDescent="0.25">
      <c r="A55" s="14">
        <f t="shared" si="3"/>
        <v>15</v>
      </c>
      <c r="B55" s="14" t="s">
        <v>1282</v>
      </c>
      <c r="C55" s="108" t="s">
        <v>907</v>
      </c>
      <c r="D55" s="108" t="s">
        <v>126</v>
      </c>
      <c r="E55" s="50" t="s">
        <v>956</v>
      </c>
      <c r="F55" s="108" t="s">
        <v>61</v>
      </c>
      <c r="G55" s="110">
        <v>9</v>
      </c>
    </row>
    <row r="56" spans="1:7" ht="15.75" x14ac:dyDescent="0.25">
      <c r="A56" s="14">
        <f t="shared" si="3"/>
        <v>16</v>
      </c>
      <c r="B56" s="14" t="s">
        <v>624</v>
      </c>
      <c r="C56" s="31" t="s">
        <v>141</v>
      </c>
      <c r="D56" s="31" t="s">
        <v>31</v>
      </c>
      <c r="E56" s="31" t="s">
        <v>67</v>
      </c>
      <c r="F56" s="31" t="s">
        <v>1251</v>
      </c>
      <c r="G56" s="30">
        <v>11</v>
      </c>
    </row>
    <row r="57" spans="1:7" ht="15.75" x14ac:dyDescent="0.25">
      <c r="A57" s="14">
        <f t="shared" si="3"/>
        <v>17</v>
      </c>
      <c r="B57" s="14" t="s">
        <v>624</v>
      </c>
      <c r="C57" s="31" t="s">
        <v>625</v>
      </c>
      <c r="D57" s="31" t="s">
        <v>31</v>
      </c>
      <c r="E57" s="31" t="s">
        <v>67</v>
      </c>
      <c r="F57" s="31" t="s">
        <v>1251</v>
      </c>
      <c r="G57" s="30">
        <v>11</v>
      </c>
    </row>
    <row r="58" spans="1:7" ht="15.75" x14ac:dyDescent="0.25">
      <c r="A58" s="14">
        <f t="shared" si="3"/>
        <v>18</v>
      </c>
      <c r="B58" s="14" t="s">
        <v>1558</v>
      </c>
      <c r="C58" s="142" t="s">
        <v>17</v>
      </c>
      <c r="D58" s="142" t="s">
        <v>96</v>
      </c>
      <c r="E58" s="47" t="s">
        <v>10</v>
      </c>
      <c r="F58" s="142" t="s">
        <v>1559</v>
      </c>
      <c r="G58" s="48">
        <v>10</v>
      </c>
    </row>
    <row r="59" spans="1:7" ht="15.75" x14ac:dyDescent="0.25">
      <c r="A59" s="14">
        <f t="shared" si="3"/>
        <v>19</v>
      </c>
      <c r="B59" s="14" t="s">
        <v>1107</v>
      </c>
      <c r="C59" s="54" t="s">
        <v>100</v>
      </c>
      <c r="D59" s="54" t="s">
        <v>96</v>
      </c>
      <c r="E59" s="54" t="s">
        <v>24</v>
      </c>
      <c r="F59" s="54" t="s">
        <v>753</v>
      </c>
      <c r="G59" s="28">
        <v>11</v>
      </c>
    </row>
    <row r="60" spans="1:7" ht="15.75" x14ac:dyDescent="0.25">
      <c r="A60" s="14">
        <f t="shared" si="3"/>
        <v>20</v>
      </c>
      <c r="B60" s="14" t="s">
        <v>1283</v>
      </c>
      <c r="C60" s="101" t="s">
        <v>222</v>
      </c>
      <c r="D60" s="101" t="s">
        <v>45</v>
      </c>
      <c r="E60" s="47" t="s">
        <v>10</v>
      </c>
      <c r="F60" s="49" t="s">
        <v>1260</v>
      </c>
      <c r="G60" s="48">
        <v>11</v>
      </c>
    </row>
    <row r="61" spans="1:7" ht="15.75" x14ac:dyDescent="0.25">
      <c r="A61" s="14">
        <f t="shared" si="3"/>
        <v>21</v>
      </c>
      <c r="B61" s="14" t="s">
        <v>1284</v>
      </c>
      <c r="C61" s="31" t="s">
        <v>108</v>
      </c>
      <c r="D61" s="31" t="s">
        <v>544</v>
      </c>
      <c r="E61" s="31" t="s">
        <v>306</v>
      </c>
      <c r="F61" s="31" t="s">
        <v>1258</v>
      </c>
      <c r="G61" s="30">
        <v>11</v>
      </c>
    </row>
    <row r="62" spans="1:7" ht="15.75" x14ac:dyDescent="0.25">
      <c r="A62" s="14">
        <f t="shared" si="3"/>
        <v>22</v>
      </c>
      <c r="B62" s="14" t="s">
        <v>665</v>
      </c>
      <c r="C62" s="47" t="s">
        <v>446</v>
      </c>
      <c r="D62" s="47" t="s">
        <v>144</v>
      </c>
      <c r="E62" s="47" t="s">
        <v>123</v>
      </c>
      <c r="F62" s="47" t="s">
        <v>127</v>
      </c>
      <c r="G62" s="48">
        <v>11</v>
      </c>
    </row>
    <row r="63" spans="1:7" ht="15.75" x14ac:dyDescent="0.25">
      <c r="A63" s="14">
        <f t="shared" si="3"/>
        <v>23</v>
      </c>
      <c r="B63" s="14" t="s">
        <v>1283</v>
      </c>
      <c r="C63" s="101" t="s">
        <v>114</v>
      </c>
      <c r="D63" s="101" t="s">
        <v>45</v>
      </c>
      <c r="E63" s="47" t="s">
        <v>10</v>
      </c>
      <c r="F63" s="49" t="s">
        <v>1260</v>
      </c>
      <c r="G63" s="48">
        <v>11</v>
      </c>
    </row>
    <row r="64" spans="1:7" ht="15.75" x14ac:dyDescent="0.25">
      <c r="A64" s="14">
        <f t="shared" si="3"/>
        <v>24</v>
      </c>
      <c r="B64" s="14" t="s">
        <v>1285</v>
      </c>
      <c r="C64" s="47" t="s">
        <v>108</v>
      </c>
      <c r="D64" s="47" t="s">
        <v>1286</v>
      </c>
      <c r="E64" s="96" t="s">
        <v>29</v>
      </c>
      <c r="F64" s="111" t="s">
        <v>1287</v>
      </c>
      <c r="G64" s="97">
        <v>11</v>
      </c>
    </row>
    <row r="65" spans="1:7" ht="15.75" x14ac:dyDescent="0.25">
      <c r="A65" s="14">
        <f t="shared" si="3"/>
        <v>25</v>
      </c>
      <c r="B65" s="14" t="s">
        <v>1288</v>
      </c>
      <c r="C65" s="53" t="s">
        <v>17</v>
      </c>
      <c r="D65" s="53" t="s">
        <v>84</v>
      </c>
      <c r="E65" s="53" t="s">
        <v>226</v>
      </c>
      <c r="F65" s="53" t="s">
        <v>242</v>
      </c>
      <c r="G65" s="63">
        <v>11</v>
      </c>
    </row>
    <row r="66" spans="1:7" ht="15.75" x14ac:dyDescent="0.25">
      <c r="A66" s="14">
        <f t="shared" si="3"/>
        <v>26</v>
      </c>
      <c r="B66" s="14" t="s">
        <v>1560</v>
      </c>
      <c r="C66" s="101" t="s">
        <v>114</v>
      </c>
      <c r="D66" s="101" t="s">
        <v>1561</v>
      </c>
      <c r="E66" s="47" t="s">
        <v>10</v>
      </c>
      <c r="F66" s="49" t="s">
        <v>1559</v>
      </c>
      <c r="G66" s="48">
        <v>10</v>
      </c>
    </row>
    <row r="67" spans="1:7" ht="15.75" x14ac:dyDescent="0.25">
      <c r="A67" s="14">
        <f t="shared" si="3"/>
        <v>27</v>
      </c>
      <c r="B67" s="14" t="s">
        <v>1289</v>
      </c>
      <c r="C67" s="53" t="s">
        <v>100</v>
      </c>
      <c r="D67" s="53" t="s">
        <v>109</v>
      </c>
      <c r="E67" s="53" t="s">
        <v>226</v>
      </c>
      <c r="F67" s="53" t="s">
        <v>1281</v>
      </c>
      <c r="G67" s="63">
        <v>10</v>
      </c>
    </row>
    <row r="68" spans="1:7" ht="15.75" x14ac:dyDescent="0.25">
      <c r="A68" s="14">
        <f t="shared" si="3"/>
        <v>28</v>
      </c>
      <c r="B68" s="14" t="s">
        <v>1290</v>
      </c>
      <c r="C68" s="53" t="s">
        <v>86</v>
      </c>
      <c r="D68" s="53" t="s">
        <v>394</v>
      </c>
      <c r="E68" s="53" t="s">
        <v>226</v>
      </c>
      <c r="F68" s="53" t="s">
        <v>242</v>
      </c>
      <c r="G68" s="63">
        <v>10</v>
      </c>
    </row>
    <row r="69" spans="1:7" ht="15.75" x14ac:dyDescent="0.25">
      <c r="A69" s="14">
        <f t="shared" si="3"/>
        <v>29</v>
      </c>
      <c r="B69" s="14" t="s">
        <v>1291</v>
      </c>
      <c r="C69" s="47" t="s">
        <v>83</v>
      </c>
      <c r="D69" s="47" t="s">
        <v>96</v>
      </c>
      <c r="E69" s="47" t="s">
        <v>87</v>
      </c>
      <c r="F69" s="112" t="s">
        <v>801</v>
      </c>
      <c r="G69" s="48">
        <v>10</v>
      </c>
    </row>
    <row r="70" spans="1:7" ht="15.75" x14ac:dyDescent="0.25">
      <c r="A70" s="14">
        <f t="shared" si="3"/>
        <v>30</v>
      </c>
      <c r="B70" s="14" t="s">
        <v>1292</v>
      </c>
      <c r="C70" s="31" t="s">
        <v>86</v>
      </c>
      <c r="D70" s="31" t="s">
        <v>42</v>
      </c>
      <c r="E70" s="31" t="s">
        <v>306</v>
      </c>
      <c r="F70" s="31" t="s">
        <v>1293</v>
      </c>
      <c r="G70" s="30">
        <v>11</v>
      </c>
    </row>
    <row r="71" spans="1:7" ht="15.75" x14ac:dyDescent="0.25">
      <c r="A71" s="14">
        <f t="shared" si="3"/>
        <v>31</v>
      </c>
      <c r="B71" s="14" t="s">
        <v>661</v>
      </c>
      <c r="C71" s="53" t="s">
        <v>222</v>
      </c>
      <c r="D71" s="53" t="s">
        <v>394</v>
      </c>
      <c r="E71" s="53" t="s">
        <v>115</v>
      </c>
      <c r="F71" s="53" t="s">
        <v>1602</v>
      </c>
      <c r="G71" s="48">
        <v>10</v>
      </c>
    </row>
    <row r="72" spans="1:7" ht="15.75" x14ac:dyDescent="0.25">
      <c r="A72" s="14">
        <f t="shared" si="3"/>
        <v>32</v>
      </c>
      <c r="B72" s="14" t="s">
        <v>1604</v>
      </c>
      <c r="C72" s="53" t="s">
        <v>229</v>
      </c>
      <c r="D72" s="53" t="s">
        <v>18</v>
      </c>
      <c r="E72" s="53" t="s">
        <v>115</v>
      </c>
      <c r="F72" s="53" t="s">
        <v>1605</v>
      </c>
      <c r="G72" s="48">
        <v>9</v>
      </c>
    </row>
    <row r="73" spans="1:7" ht="15.75" x14ac:dyDescent="0.25">
      <c r="A73" s="14">
        <f t="shared" si="3"/>
        <v>33</v>
      </c>
      <c r="B73" s="14" t="s">
        <v>1606</v>
      </c>
      <c r="C73" s="53" t="s">
        <v>25</v>
      </c>
      <c r="D73" s="53" t="s">
        <v>218</v>
      </c>
      <c r="E73" s="53" t="s">
        <v>135</v>
      </c>
      <c r="F73" s="53" t="s">
        <v>1032</v>
      </c>
      <c r="G73" s="48">
        <v>11</v>
      </c>
    </row>
  </sheetData>
  <protectedRanges>
    <protectedRange sqref="B16 B11:B13" name="Диапазон1_2_8"/>
    <protectedRange sqref="B14" name="Диапазон1_5"/>
    <protectedRange sqref="B48 B51:B52" name="Диапазон1_2_9"/>
    <protectedRange sqref="B49" name="Диапазон1_3_3"/>
  </protectedRanges>
  <mergeCells count="10">
    <mergeCell ref="A40:G40"/>
    <mergeCell ref="A4:G4"/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B5:B12">
    <cfRule type="duplicateValues" dxfId="56" priority="36"/>
  </conditionalFormatting>
  <conditionalFormatting sqref="B74:B1048576 B1:B35 B40">
    <cfRule type="duplicateValues" dxfId="55" priority="1"/>
  </conditionalFormatting>
  <dataValidations count="1">
    <dataValidation type="list" allowBlank="1" showInputMessage="1" showErrorMessage="1" sqref="F55">
      <formula1>ОУ</formula1>
    </dataValidation>
  </dataValidations>
  <pageMargins left="0.7" right="0.7" top="0.75" bottom="0.75" header="0.3" footer="0.3"/>
  <pageSetup paperSize="9" scale="65" fitToHeight="0" orientation="portrait" r:id="rId1"/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topLeftCell="A15" workbookViewId="0">
      <selection activeCell="B23" sqref="B23"/>
    </sheetView>
  </sheetViews>
  <sheetFormatPr defaultRowHeight="15" x14ac:dyDescent="0.25"/>
  <cols>
    <col min="1" max="1" width="9.140625" style="46"/>
    <col min="2" max="2" width="15.28515625" style="46" customWidth="1"/>
    <col min="3" max="3" width="16.5703125" style="46" customWidth="1"/>
    <col min="4" max="4" width="18.140625" style="46" customWidth="1"/>
    <col min="5" max="5" width="21.7109375" style="46" customWidth="1"/>
    <col min="6" max="6" width="37.42578125" style="46" customWidth="1"/>
    <col min="7" max="7" width="9.140625" style="46"/>
  </cols>
  <sheetData>
    <row r="1" spans="1:7" ht="15.75" x14ac:dyDescent="0.25">
      <c r="A1" s="156" t="s">
        <v>589</v>
      </c>
      <c r="B1" s="156"/>
      <c r="C1" s="156"/>
      <c r="D1" s="156"/>
      <c r="E1" s="156"/>
      <c r="F1" s="156"/>
      <c r="G1" s="156"/>
    </row>
    <row r="2" spans="1:7" x14ac:dyDescent="0.25">
      <c r="A2" s="170" t="s">
        <v>1</v>
      </c>
      <c r="B2" s="170" t="s">
        <v>2</v>
      </c>
      <c r="C2" s="170" t="s">
        <v>3</v>
      </c>
      <c r="D2" s="170" t="s">
        <v>4</v>
      </c>
      <c r="E2" s="170" t="s">
        <v>5</v>
      </c>
      <c r="F2" s="170" t="s">
        <v>6</v>
      </c>
      <c r="G2" s="170" t="s">
        <v>7</v>
      </c>
    </row>
    <row r="3" spans="1:7" x14ac:dyDescent="0.25">
      <c r="A3" s="170"/>
      <c r="B3" s="170"/>
      <c r="C3" s="170"/>
      <c r="D3" s="170"/>
      <c r="E3" s="170"/>
      <c r="F3" s="170"/>
      <c r="G3" s="170"/>
    </row>
    <row r="4" spans="1:7" ht="15.75" x14ac:dyDescent="0.25">
      <c r="A4" s="14">
        <v>1</v>
      </c>
      <c r="B4" s="47" t="s">
        <v>444</v>
      </c>
      <c r="C4" s="47" t="s">
        <v>86</v>
      </c>
      <c r="D4" s="47" t="s">
        <v>109</v>
      </c>
      <c r="E4" s="47" t="s">
        <v>123</v>
      </c>
      <c r="F4" s="47" t="s">
        <v>130</v>
      </c>
      <c r="G4" s="48">
        <v>9</v>
      </c>
    </row>
    <row r="5" spans="1:7" ht="15.75" x14ac:dyDescent="0.25">
      <c r="A5" s="14">
        <f>A4+1</f>
        <v>2</v>
      </c>
      <c r="B5" s="121" t="s">
        <v>1123</v>
      </c>
      <c r="C5" s="121" t="s">
        <v>270</v>
      </c>
      <c r="D5" s="122" t="s">
        <v>98</v>
      </c>
      <c r="E5" s="122" t="s">
        <v>24</v>
      </c>
      <c r="F5" s="122" t="s">
        <v>1307</v>
      </c>
      <c r="G5" s="51">
        <v>9</v>
      </c>
    </row>
    <row r="6" spans="1:7" ht="15.75" x14ac:dyDescent="0.25">
      <c r="A6" s="14">
        <f t="shared" ref="A6:A67" si="0">A5+1</f>
        <v>3</v>
      </c>
      <c r="B6" s="121" t="s">
        <v>1422</v>
      </c>
      <c r="C6" s="121" t="s">
        <v>89</v>
      </c>
      <c r="D6" s="122" t="s">
        <v>11</v>
      </c>
      <c r="E6" s="122" t="s">
        <v>24</v>
      </c>
      <c r="F6" s="122" t="s">
        <v>43</v>
      </c>
      <c r="G6" s="123">
        <v>9</v>
      </c>
    </row>
    <row r="7" spans="1:7" ht="15.75" x14ac:dyDescent="0.25">
      <c r="A7" s="14">
        <f t="shared" si="0"/>
        <v>4</v>
      </c>
      <c r="B7" s="121" t="s">
        <v>348</v>
      </c>
      <c r="C7" s="121" t="s">
        <v>283</v>
      </c>
      <c r="D7" s="122" t="s">
        <v>101</v>
      </c>
      <c r="E7" s="122" t="s">
        <v>24</v>
      </c>
      <c r="F7" s="122" t="s">
        <v>1423</v>
      </c>
      <c r="G7" s="51">
        <v>9</v>
      </c>
    </row>
    <row r="8" spans="1:7" ht="15.75" x14ac:dyDescent="0.25">
      <c r="A8" s="14">
        <f t="shared" si="0"/>
        <v>5</v>
      </c>
      <c r="B8" s="47" t="s">
        <v>1305</v>
      </c>
      <c r="C8" s="47" t="s">
        <v>48</v>
      </c>
      <c r="D8" s="47" t="s">
        <v>84</v>
      </c>
      <c r="E8" s="47" t="s">
        <v>123</v>
      </c>
      <c r="F8" s="47" t="s">
        <v>260</v>
      </c>
      <c r="G8" s="48">
        <v>9</v>
      </c>
    </row>
    <row r="9" spans="1:7" ht="15.75" x14ac:dyDescent="0.25">
      <c r="A9" s="14">
        <f t="shared" si="0"/>
        <v>6</v>
      </c>
      <c r="B9" s="47" t="s">
        <v>1424</v>
      </c>
      <c r="C9" s="47" t="s">
        <v>62</v>
      </c>
      <c r="D9" s="47" t="s">
        <v>47</v>
      </c>
      <c r="E9" s="47" t="s">
        <v>123</v>
      </c>
      <c r="F9" s="47" t="s">
        <v>159</v>
      </c>
      <c r="G9" s="48">
        <v>9</v>
      </c>
    </row>
    <row r="10" spans="1:7" ht="15.75" x14ac:dyDescent="0.25">
      <c r="A10" s="14">
        <f t="shared" si="0"/>
        <v>7</v>
      </c>
      <c r="B10" s="121" t="s">
        <v>1425</v>
      </c>
      <c r="C10" s="121" t="s">
        <v>122</v>
      </c>
      <c r="D10" s="122" t="s">
        <v>109</v>
      </c>
      <c r="E10" s="122" t="s">
        <v>24</v>
      </c>
      <c r="F10" s="122" t="s">
        <v>594</v>
      </c>
      <c r="G10" s="51">
        <v>9</v>
      </c>
    </row>
    <row r="11" spans="1:7" ht="15.75" x14ac:dyDescent="0.25">
      <c r="A11" s="14">
        <f t="shared" si="0"/>
        <v>8</v>
      </c>
      <c r="B11" s="121" t="s">
        <v>1426</v>
      </c>
      <c r="C11" s="121" t="s">
        <v>1427</v>
      </c>
      <c r="D11" s="122" t="s">
        <v>106</v>
      </c>
      <c r="E11" s="122" t="s">
        <v>24</v>
      </c>
      <c r="F11" s="122" t="s">
        <v>594</v>
      </c>
      <c r="G11" s="51">
        <v>9</v>
      </c>
    </row>
    <row r="12" spans="1:7" ht="15.75" x14ac:dyDescent="0.25">
      <c r="A12" s="14">
        <f t="shared" si="0"/>
        <v>9</v>
      </c>
      <c r="B12" s="47" t="s">
        <v>1312</v>
      </c>
      <c r="C12" s="47" t="s">
        <v>118</v>
      </c>
      <c r="D12" s="47" t="s">
        <v>11</v>
      </c>
      <c r="E12" s="47" t="s">
        <v>60</v>
      </c>
      <c r="F12" s="47" t="s">
        <v>61</v>
      </c>
      <c r="G12" s="124">
        <v>9</v>
      </c>
    </row>
    <row r="13" spans="1:7" ht="15.75" x14ac:dyDescent="0.25">
      <c r="A13" s="14">
        <f t="shared" si="0"/>
        <v>10</v>
      </c>
      <c r="B13" s="49" t="s">
        <v>1428</v>
      </c>
      <c r="C13" s="49" t="s">
        <v>55</v>
      </c>
      <c r="D13" s="49" t="s">
        <v>28</v>
      </c>
      <c r="E13" s="49" t="s">
        <v>166</v>
      </c>
      <c r="F13" s="47" t="s">
        <v>1429</v>
      </c>
      <c r="G13" s="51">
        <v>9</v>
      </c>
    </row>
    <row r="14" spans="1:7" ht="15.75" x14ac:dyDescent="0.25">
      <c r="A14" s="14">
        <f t="shared" si="0"/>
        <v>11</v>
      </c>
      <c r="B14" s="121" t="s">
        <v>1430</v>
      </c>
      <c r="C14" s="121" t="s">
        <v>137</v>
      </c>
      <c r="D14" s="121" t="s">
        <v>63</v>
      </c>
      <c r="E14" s="122" t="s">
        <v>24</v>
      </c>
      <c r="F14" s="122" t="s">
        <v>594</v>
      </c>
      <c r="G14" s="51">
        <v>9</v>
      </c>
    </row>
    <row r="15" spans="1:7" ht="15.75" x14ac:dyDescent="0.25">
      <c r="A15" s="14">
        <f t="shared" si="0"/>
        <v>12</v>
      </c>
      <c r="B15" s="121" t="s">
        <v>1301</v>
      </c>
      <c r="C15" s="121" t="s">
        <v>100</v>
      </c>
      <c r="D15" s="122" t="s">
        <v>31</v>
      </c>
      <c r="E15" s="122" t="s">
        <v>24</v>
      </c>
      <c r="F15" s="122" t="s">
        <v>1128</v>
      </c>
      <c r="G15" s="51">
        <v>9</v>
      </c>
    </row>
    <row r="16" spans="1:7" ht="15.75" x14ac:dyDescent="0.25">
      <c r="A16" s="14">
        <f t="shared" si="0"/>
        <v>13</v>
      </c>
      <c r="B16" s="47" t="s">
        <v>1431</v>
      </c>
      <c r="C16" s="47" t="s">
        <v>154</v>
      </c>
      <c r="D16" s="47" t="s">
        <v>1432</v>
      </c>
      <c r="E16" s="47" t="s">
        <v>99</v>
      </c>
      <c r="F16" s="50" t="s">
        <v>232</v>
      </c>
      <c r="G16" s="48">
        <v>9</v>
      </c>
    </row>
    <row r="17" spans="1:7" ht="15.75" x14ac:dyDescent="0.25">
      <c r="A17" s="14">
        <f t="shared" si="0"/>
        <v>14</v>
      </c>
      <c r="B17" s="49" t="s">
        <v>1433</v>
      </c>
      <c r="C17" s="49" t="s">
        <v>97</v>
      </c>
      <c r="D17" s="49" t="s">
        <v>106</v>
      </c>
      <c r="E17" s="47" t="s">
        <v>10</v>
      </c>
      <c r="F17" s="49" t="s">
        <v>189</v>
      </c>
      <c r="G17" s="48">
        <v>9</v>
      </c>
    </row>
    <row r="18" spans="1:7" ht="15.75" x14ac:dyDescent="0.25">
      <c r="A18" s="14">
        <f t="shared" si="0"/>
        <v>15</v>
      </c>
      <c r="B18" s="47" t="s">
        <v>1434</v>
      </c>
      <c r="C18" s="47" t="s">
        <v>83</v>
      </c>
      <c r="D18" s="47" t="s">
        <v>101</v>
      </c>
      <c r="E18" s="47" t="s">
        <v>99</v>
      </c>
      <c r="F18" s="50" t="s">
        <v>1435</v>
      </c>
      <c r="G18" s="48">
        <v>9</v>
      </c>
    </row>
    <row r="19" spans="1:7" x14ac:dyDescent="0.25">
      <c r="A19" s="47">
        <f t="shared" si="0"/>
        <v>16</v>
      </c>
      <c r="B19" s="47" t="s">
        <v>742</v>
      </c>
      <c r="C19" s="47" t="s">
        <v>497</v>
      </c>
      <c r="D19" s="47" t="s">
        <v>126</v>
      </c>
      <c r="E19" s="47" t="s">
        <v>123</v>
      </c>
      <c r="F19" s="47" t="s">
        <v>130</v>
      </c>
      <c r="G19" s="48">
        <v>9</v>
      </c>
    </row>
    <row r="20" spans="1:7" x14ac:dyDescent="0.25">
      <c r="A20" s="47">
        <f t="shared" si="0"/>
        <v>17</v>
      </c>
      <c r="B20" s="47" t="s">
        <v>1308</v>
      </c>
      <c r="C20" s="47" t="s">
        <v>17</v>
      </c>
      <c r="D20" s="47" t="s">
        <v>31</v>
      </c>
      <c r="E20" s="47" t="s">
        <v>123</v>
      </c>
      <c r="F20" s="47" t="s">
        <v>130</v>
      </c>
      <c r="G20" s="48">
        <v>9</v>
      </c>
    </row>
    <row r="21" spans="1:7" x14ac:dyDescent="0.25">
      <c r="A21" s="47">
        <f t="shared" si="0"/>
        <v>18</v>
      </c>
      <c r="B21" s="47" t="s">
        <v>1304</v>
      </c>
      <c r="C21" s="47" t="s">
        <v>76</v>
      </c>
      <c r="D21" s="47" t="s">
        <v>18</v>
      </c>
      <c r="E21" s="47" t="s">
        <v>123</v>
      </c>
      <c r="F21" s="47" t="s">
        <v>193</v>
      </c>
      <c r="G21" s="48">
        <v>9</v>
      </c>
    </row>
    <row r="22" spans="1:7" x14ac:dyDescent="0.25">
      <c r="A22" s="47">
        <f t="shared" si="0"/>
        <v>19</v>
      </c>
      <c r="B22" s="47" t="s">
        <v>1436</v>
      </c>
      <c r="C22" s="47" t="s">
        <v>62</v>
      </c>
      <c r="D22" s="47" t="s">
        <v>101</v>
      </c>
      <c r="E22" s="47" t="s">
        <v>123</v>
      </c>
      <c r="F22" s="47" t="s">
        <v>130</v>
      </c>
      <c r="G22" s="48">
        <v>9</v>
      </c>
    </row>
    <row r="23" spans="1:7" x14ac:dyDescent="0.25">
      <c r="A23" s="47">
        <f t="shared" si="0"/>
        <v>20</v>
      </c>
      <c r="B23" s="47" t="s">
        <v>1297</v>
      </c>
      <c r="C23" s="47" t="s">
        <v>497</v>
      </c>
      <c r="D23" s="47" t="s">
        <v>109</v>
      </c>
      <c r="E23" s="47" t="s">
        <v>115</v>
      </c>
      <c r="F23" s="47" t="s">
        <v>460</v>
      </c>
      <c r="G23" s="48">
        <v>9</v>
      </c>
    </row>
    <row r="24" spans="1:7" x14ac:dyDescent="0.25">
      <c r="A24" s="47">
        <f t="shared" si="0"/>
        <v>21</v>
      </c>
      <c r="B24" s="47" t="s">
        <v>85</v>
      </c>
      <c r="C24" s="47" t="s">
        <v>257</v>
      </c>
      <c r="D24" s="47" t="s">
        <v>288</v>
      </c>
      <c r="E24" s="47" t="s">
        <v>123</v>
      </c>
      <c r="F24" s="47" t="s">
        <v>127</v>
      </c>
      <c r="G24" s="48">
        <v>9</v>
      </c>
    </row>
    <row r="25" spans="1:7" x14ac:dyDescent="0.25">
      <c r="A25" s="47">
        <f t="shared" si="0"/>
        <v>22</v>
      </c>
      <c r="B25" s="47" t="s">
        <v>711</v>
      </c>
      <c r="C25" s="47" t="s">
        <v>62</v>
      </c>
      <c r="D25" s="47" t="s">
        <v>84</v>
      </c>
      <c r="E25" s="47" t="s">
        <v>10</v>
      </c>
      <c r="F25" s="47" t="s">
        <v>189</v>
      </c>
      <c r="G25" s="48">
        <v>10</v>
      </c>
    </row>
    <row r="26" spans="1:7" x14ac:dyDescent="0.25">
      <c r="A26" s="47">
        <f t="shared" si="0"/>
        <v>23</v>
      </c>
      <c r="B26" s="47" t="s">
        <v>573</v>
      </c>
      <c r="C26" s="47" t="s">
        <v>62</v>
      </c>
      <c r="D26" s="47" t="s">
        <v>47</v>
      </c>
      <c r="E26" s="47" t="s">
        <v>123</v>
      </c>
      <c r="F26" s="47" t="s">
        <v>127</v>
      </c>
      <c r="G26" s="48">
        <v>10</v>
      </c>
    </row>
    <row r="27" spans="1:7" x14ac:dyDescent="0.25">
      <c r="A27" s="47">
        <f t="shared" si="0"/>
        <v>24</v>
      </c>
      <c r="B27" s="47" t="s">
        <v>578</v>
      </c>
      <c r="C27" s="47" t="s">
        <v>442</v>
      </c>
      <c r="D27" s="47" t="s">
        <v>42</v>
      </c>
      <c r="E27" s="47" t="s">
        <v>123</v>
      </c>
      <c r="F27" s="47" t="s">
        <v>130</v>
      </c>
      <c r="G27" s="48">
        <v>10</v>
      </c>
    </row>
    <row r="28" spans="1:7" x14ac:dyDescent="0.25">
      <c r="A28" s="47">
        <f t="shared" si="0"/>
        <v>25</v>
      </c>
      <c r="B28" s="47" t="s">
        <v>435</v>
      </c>
      <c r="C28" s="47" t="s">
        <v>436</v>
      </c>
      <c r="D28" s="47" t="s">
        <v>1437</v>
      </c>
      <c r="E28" s="47" t="s">
        <v>24</v>
      </c>
      <c r="F28" s="47" t="s">
        <v>594</v>
      </c>
      <c r="G28" s="48">
        <v>10</v>
      </c>
    </row>
    <row r="29" spans="1:7" x14ac:dyDescent="0.25">
      <c r="A29" s="47">
        <f t="shared" si="0"/>
        <v>26</v>
      </c>
      <c r="B29" s="121" t="s">
        <v>401</v>
      </c>
      <c r="C29" s="121" t="s">
        <v>1438</v>
      </c>
      <c r="D29" s="121" t="s">
        <v>433</v>
      </c>
      <c r="E29" s="122" t="s">
        <v>24</v>
      </c>
      <c r="F29" s="122" t="s">
        <v>594</v>
      </c>
      <c r="G29" s="123">
        <v>10</v>
      </c>
    </row>
    <row r="30" spans="1:7" x14ac:dyDescent="0.25">
      <c r="A30" s="47">
        <f t="shared" si="0"/>
        <v>27</v>
      </c>
      <c r="B30" s="47" t="s">
        <v>431</v>
      </c>
      <c r="C30" s="47" t="s">
        <v>46</v>
      </c>
      <c r="D30" s="78" t="s">
        <v>218</v>
      </c>
      <c r="E30" s="47" t="s">
        <v>123</v>
      </c>
      <c r="F30" s="47" t="s">
        <v>278</v>
      </c>
      <c r="G30" s="48">
        <v>10</v>
      </c>
    </row>
    <row r="31" spans="1:7" x14ac:dyDescent="0.25">
      <c r="A31" s="47">
        <f t="shared" si="0"/>
        <v>28</v>
      </c>
      <c r="B31" s="47" t="s">
        <v>1439</v>
      </c>
      <c r="C31" s="47" t="s">
        <v>129</v>
      </c>
      <c r="D31" s="47" t="s">
        <v>656</v>
      </c>
      <c r="E31" s="47" t="s">
        <v>87</v>
      </c>
      <c r="F31" s="47" t="s">
        <v>1440</v>
      </c>
      <c r="G31" s="48">
        <v>10</v>
      </c>
    </row>
    <row r="32" spans="1:7" x14ac:dyDescent="0.25">
      <c r="A32" s="47">
        <f t="shared" si="0"/>
        <v>29</v>
      </c>
      <c r="B32" s="125" t="s">
        <v>488</v>
      </c>
      <c r="C32" s="125" t="s">
        <v>111</v>
      </c>
      <c r="D32" s="125" t="s">
        <v>74</v>
      </c>
      <c r="E32" s="47" t="s">
        <v>10</v>
      </c>
      <c r="F32" s="126" t="s">
        <v>211</v>
      </c>
      <c r="G32" s="48">
        <v>10</v>
      </c>
    </row>
    <row r="33" spans="1:7" x14ac:dyDescent="0.25">
      <c r="A33" s="47">
        <f t="shared" si="0"/>
        <v>30</v>
      </c>
      <c r="B33" s="54" t="s">
        <v>1317</v>
      </c>
      <c r="C33" s="54" t="s">
        <v>500</v>
      </c>
      <c r="D33" s="54" t="s">
        <v>47</v>
      </c>
      <c r="E33" s="47" t="s">
        <v>123</v>
      </c>
      <c r="F33" s="47" t="s">
        <v>159</v>
      </c>
      <c r="G33" s="48">
        <v>10</v>
      </c>
    </row>
    <row r="34" spans="1:7" x14ac:dyDescent="0.25">
      <c r="A34" s="47">
        <f t="shared" si="0"/>
        <v>31</v>
      </c>
      <c r="B34" s="27" t="s">
        <v>575</v>
      </c>
      <c r="C34" s="27" t="s">
        <v>44</v>
      </c>
      <c r="D34" s="27" t="s">
        <v>351</v>
      </c>
      <c r="E34" s="31" t="s">
        <v>67</v>
      </c>
      <c r="F34" s="54" t="s">
        <v>78</v>
      </c>
      <c r="G34" s="34">
        <v>10</v>
      </c>
    </row>
    <row r="35" spans="1:7" x14ac:dyDescent="0.25">
      <c r="A35" s="47">
        <f t="shared" si="0"/>
        <v>32</v>
      </c>
      <c r="B35" s="121" t="s">
        <v>432</v>
      </c>
      <c r="C35" s="121" t="s">
        <v>8</v>
      </c>
      <c r="D35" s="122" t="s">
        <v>98</v>
      </c>
      <c r="E35" s="122" t="s">
        <v>24</v>
      </c>
      <c r="F35" s="122" t="s">
        <v>659</v>
      </c>
      <c r="G35" s="123">
        <v>10</v>
      </c>
    </row>
    <row r="36" spans="1:7" x14ac:dyDescent="0.25">
      <c r="A36" s="47">
        <f t="shared" si="0"/>
        <v>33</v>
      </c>
      <c r="B36" s="121" t="s">
        <v>90</v>
      </c>
      <c r="C36" s="121" t="s">
        <v>1441</v>
      </c>
      <c r="D36" s="122" t="s">
        <v>1073</v>
      </c>
      <c r="E36" s="122" t="s">
        <v>24</v>
      </c>
      <c r="F36" s="122" t="s">
        <v>594</v>
      </c>
      <c r="G36" s="123">
        <v>10</v>
      </c>
    </row>
    <row r="37" spans="1:7" x14ac:dyDescent="0.25">
      <c r="A37" s="47">
        <f t="shared" si="0"/>
        <v>34</v>
      </c>
      <c r="B37" s="54" t="s">
        <v>441</v>
      </c>
      <c r="C37" s="54" t="s">
        <v>20</v>
      </c>
      <c r="D37" s="54" t="s">
        <v>56</v>
      </c>
      <c r="E37" s="47" t="s">
        <v>123</v>
      </c>
      <c r="F37" s="47" t="s">
        <v>130</v>
      </c>
      <c r="G37" s="48">
        <v>10</v>
      </c>
    </row>
    <row r="38" spans="1:7" x14ac:dyDescent="0.25">
      <c r="A38" s="47">
        <f t="shared" si="0"/>
        <v>35</v>
      </c>
      <c r="B38" s="47" t="s">
        <v>1218</v>
      </c>
      <c r="C38" s="47" t="s">
        <v>1219</v>
      </c>
      <c r="D38" s="47" t="s">
        <v>1220</v>
      </c>
      <c r="E38" s="127" t="s">
        <v>29</v>
      </c>
      <c r="F38" s="127" t="s">
        <v>662</v>
      </c>
      <c r="G38" s="128">
        <v>10</v>
      </c>
    </row>
    <row r="39" spans="1:7" x14ac:dyDescent="0.25">
      <c r="A39" s="47">
        <f t="shared" si="0"/>
        <v>36</v>
      </c>
      <c r="B39" s="54" t="s">
        <v>221</v>
      </c>
      <c r="C39" s="54" t="s">
        <v>254</v>
      </c>
      <c r="D39" s="54" t="s">
        <v>218</v>
      </c>
      <c r="E39" s="47" t="s">
        <v>123</v>
      </c>
      <c r="F39" s="47" t="s">
        <v>130</v>
      </c>
      <c r="G39" s="48">
        <v>10</v>
      </c>
    </row>
    <row r="40" spans="1:7" x14ac:dyDescent="0.25">
      <c r="A40" s="47">
        <f t="shared" si="0"/>
        <v>37</v>
      </c>
      <c r="B40" s="121" t="s">
        <v>574</v>
      </c>
      <c r="C40" s="121" t="s">
        <v>1442</v>
      </c>
      <c r="D40" s="122" t="s">
        <v>1443</v>
      </c>
      <c r="E40" s="122" t="s">
        <v>24</v>
      </c>
      <c r="F40" s="122" t="s">
        <v>594</v>
      </c>
      <c r="G40" s="123">
        <v>10</v>
      </c>
    </row>
    <row r="41" spans="1:7" x14ac:dyDescent="0.25">
      <c r="A41" s="47">
        <f t="shared" si="0"/>
        <v>38</v>
      </c>
      <c r="B41" s="121" t="s">
        <v>374</v>
      </c>
      <c r="C41" s="121" t="s">
        <v>1444</v>
      </c>
      <c r="D41" s="121" t="s">
        <v>327</v>
      </c>
      <c r="E41" s="122" t="s">
        <v>24</v>
      </c>
      <c r="F41" s="122" t="s">
        <v>594</v>
      </c>
      <c r="G41" s="123">
        <v>10</v>
      </c>
    </row>
    <row r="42" spans="1:7" x14ac:dyDescent="0.25">
      <c r="A42" s="47">
        <f t="shared" si="0"/>
        <v>39</v>
      </c>
      <c r="B42" s="54" t="s">
        <v>1445</v>
      </c>
      <c r="C42" s="54" t="s">
        <v>15</v>
      </c>
      <c r="D42" s="54" t="s">
        <v>74</v>
      </c>
      <c r="E42" s="47" t="s">
        <v>123</v>
      </c>
      <c r="F42" s="47" t="s">
        <v>130</v>
      </c>
      <c r="G42" s="48">
        <v>10</v>
      </c>
    </row>
    <row r="43" spans="1:7" x14ac:dyDescent="0.25">
      <c r="A43" s="47">
        <f t="shared" si="0"/>
        <v>40</v>
      </c>
      <c r="B43" s="54" t="s">
        <v>438</v>
      </c>
      <c r="C43" s="54" t="s">
        <v>229</v>
      </c>
      <c r="D43" s="64" t="s">
        <v>439</v>
      </c>
      <c r="E43" s="47" t="s">
        <v>123</v>
      </c>
      <c r="F43" s="47" t="s">
        <v>133</v>
      </c>
      <c r="G43" s="48">
        <v>10</v>
      </c>
    </row>
    <row r="44" spans="1:7" x14ac:dyDescent="0.25">
      <c r="A44" s="47">
        <f t="shared" si="0"/>
        <v>41</v>
      </c>
      <c r="B44" s="121" t="s">
        <v>1446</v>
      </c>
      <c r="C44" s="121" t="s">
        <v>1447</v>
      </c>
      <c r="D44" s="122" t="s">
        <v>882</v>
      </c>
      <c r="E44" s="122" t="s">
        <v>24</v>
      </c>
      <c r="F44" s="122" t="s">
        <v>594</v>
      </c>
      <c r="G44" s="123">
        <v>10</v>
      </c>
    </row>
    <row r="45" spans="1:7" x14ac:dyDescent="0.25">
      <c r="A45" s="47">
        <f>A44+1</f>
        <v>42</v>
      </c>
      <c r="B45" s="121" t="s">
        <v>577</v>
      </c>
      <c r="C45" s="121" t="s">
        <v>619</v>
      </c>
      <c r="D45" s="122" t="s">
        <v>101</v>
      </c>
      <c r="E45" s="122" t="s">
        <v>24</v>
      </c>
      <c r="F45" s="122" t="s">
        <v>594</v>
      </c>
      <c r="G45" s="123">
        <v>10</v>
      </c>
    </row>
    <row r="46" spans="1:7" x14ac:dyDescent="0.25">
      <c r="A46" s="47">
        <f t="shared" si="0"/>
        <v>43</v>
      </c>
      <c r="B46" s="47" t="s">
        <v>411</v>
      </c>
      <c r="C46" s="47" t="s">
        <v>86</v>
      </c>
      <c r="D46" s="47" t="s">
        <v>156</v>
      </c>
      <c r="E46" s="47" t="s">
        <v>123</v>
      </c>
      <c r="F46" s="47" t="s">
        <v>133</v>
      </c>
      <c r="G46" s="48">
        <v>11</v>
      </c>
    </row>
    <row r="47" spans="1:7" x14ac:dyDescent="0.25">
      <c r="A47" s="47">
        <f t="shared" si="0"/>
        <v>44</v>
      </c>
      <c r="B47" s="121" t="s">
        <v>445</v>
      </c>
      <c r="C47" s="121" t="s">
        <v>446</v>
      </c>
      <c r="D47" s="122" t="s">
        <v>156</v>
      </c>
      <c r="E47" s="122" t="s">
        <v>24</v>
      </c>
      <c r="F47" s="122" t="s">
        <v>92</v>
      </c>
      <c r="G47" s="123">
        <v>11</v>
      </c>
    </row>
    <row r="48" spans="1:7" x14ac:dyDescent="0.25">
      <c r="A48" s="47">
        <f t="shared" si="0"/>
        <v>45</v>
      </c>
      <c r="B48" s="121" t="s">
        <v>1448</v>
      </c>
      <c r="C48" s="121" t="s">
        <v>655</v>
      </c>
      <c r="D48" s="122" t="s">
        <v>98</v>
      </c>
      <c r="E48" s="122" t="s">
        <v>24</v>
      </c>
      <c r="F48" s="122" t="s">
        <v>1449</v>
      </c>
      <c r="G48" s="123">
        <v>11</v>
      </c>
    </row>
    <row r="49" spans="1:7" x14ac:dyDescent="0.25">
      <c r="A49" s="47">
        <f t="shared" si="0"/>
        <v>46</v>
      </c>
      <c r="B49" s="47" t="s">
        <v>457</v>
      </c>
      <c r="C49" s="47" t="s">
        <v>100</v>
      </c>
      <c r="D49" s="47" t="s">
        <v>458</v>
      </c>
      <c r="E49" s="47" t="s">
        <v>123</v>
      </c>
      <c r="F49" s="47" t="s">
        <v>130</v>
      </c>
      <c r="G49" s="48">
        <v>11</v>
      </c>
    </row>
    <row r="50" spans="1:7" x14ac:dyDescent="0.25">
      <c r="A50" s="47">
        <f t="shared" si="0"/>
        <v>47</v>
      </c>
      <c r="B50" s="49" t="s">
        <v>1450</v>
      </c>
      <c r="C50" s="49" t="s">
        <v>100</v>
      </c>
      <c r="D50" s="49" t="s">
        <v>45</v>
      </c>
      <c r="E50" s="49" t="s">
        <v>226</v>
      </c>
      <c r="F50" s="81" t="s">
        <v>685</v>
      </c>
      <c r="G50" s="51">
        <v>11</v>
      </c>
    </row>
    <row r="51" spans="1:7" x14ac:dyDescent="0.25">
      <c r="A51" s="47">
        <f t="shared" si="0"/>
        <v>48</v>
      </c>
      <c r="B51" s="47" t="s">
        <v>136</v>
      </c>
      <c r="C51" s="47" t="s">
        <v>137</v>
      </c>
      <c r="D51" s="47" t="s">
        <v>26</v>
      </c>
      <c r="E51" s="47" t="s">
        <v>123</v>
      </c>
      <c r="F51" s="47" t="s">
        <v>130</v>
      </c>
      <c r="G51" s="48">
        <v>11</v>
      </c>
    </row>
    <row r="52" spans="1:7" x14ac:dyDescent="0.25">
      <c r="A52" s="47">
        <f t="shared" si="0"/>
        <v>49</v>
      </c>
      <c r="B52" s="129" t="s">
        <v>250</v>
      </c>
      <c r="C52" s="129" t="s">
        <v>199</v>
      </c>
      <c r="D52" s="129" t="s">
        <v>96</v>
      </c>
      <c r="E52" s="47" t="s">
        <v>53</v>
      </c>
      <c r="F52" s="129" t="s">
        <v>378</v>
      </c>
      <c r="G52" s="123">
        <v>11</v>
      </c>
    </row>
    <row r="53" spans="1:7" x14ac:dyDescent="0.25">
      <c r="A53" s="47">
        <f t="shared" si="0"/>
        <v>50</v>
      </c>
      <c r="B53" s="35" t="s">
        <v>1233</v>
      </c>
      <c r="C53" s="53" t="s">
        <v>203</v>
      </c>
      <c r="D53" s="53" t="s">
        <v>28</v>
      </c>
      <c r="E53" s="54" t="s">
        <v>201</v>
      </c>
      <c r="F53" s="31" t="s">
        <v>745</v>
      </c>
      <c r="G53" s="48">
        <v>11</v>
      </c>
    </row>
    <row r="54" spans="1:7" x14ac:dyDescent="0.25">
      <c r="A54" s="47">
        <f t="shared" si="0"/>
        <v>51</v>
      </c>
      <c r="B54" s="49" t="s">
        <v>743</v>
      </c>
      <c r="C54" s="49" t="s">
        <v>100</v>
      </c>
      <c r="D54" s="49" t="s">
        <v>18</v>
      </c>
      <c r="E54" s="47" t="s">
        <v>10</v>
      </c>
      <c r="F54" s="49" t="s">
        <v>553</v>
      </c>
      <c r="G54" s="48">
        <v>11</v>
      </c>
    </row>
    <row r="55" spans="1:7" x14ac:dyDescent="0.25">
      <c r="A55" s="47">
        <f t="shared" si="0"/>
        <v>52</v>
      </c>
      <c r="B55" s="31" t="s">
        <v>1322</v>
      </c>
      <c r="C55" s="49" t="s">
        <v>48</v>
      </c>
      <c r="D55" s="53" t="s">
        <v>126</v>
      </c>
      <c r="E55" s="54" t="s">
        <v>201</v>
      </c>
      <c r="F55" s="31" t="s">
        <v>746</v>
      </c>
      <c r="G55" s="48">
        <v>11</v>
      </c>
    </row>
    <row r="56" spans="1:7" x14ac:dyDescent="0.25">
      <c r="A56" s="47">
        <f t="shared" si="0"/>
        <v>53</v>
      </c>
      <c r="B56" s="55" t="s">
        <v>451</v>
      </c>
      <c r="C56" s="55" t="s">
        <v>452</v>
      </c>
      <c r="D56" s="55" t="s">
        <v>101</v>
      </c>
      <c r="E56" s="55" t="s">
        <v>321</v>
      </c>
      <c r="F56" s="55" t="s">
        <v>322</v>
      </c>
      <c r="G56" s="56">
        <v>11</v>
      </c>
    </row>
    <row r="57" spans="1:7" x14ac:dyDescent="0.25">
      <c r="A57" s="47">
        <f t="shared" si="0"/>
        <v>54</v>
      </c>
      <c r="B57" s="49" t="s">
        <v>461</v>
      </c>
      <c r="C57" s="49" t="s">
        <v>25</v>
      </c>
      <c r="D57" s="49" t="s">
        <v>96</v>
      </c>
      <c r="E57" s="49" t="s">
        <v>216</v>
      </c>
      <c r="F57" s="49" t="s">
        <v>347</v>
      </c>
      <c r="G57" s="51">
        <v>11</v>
      </c>
    </row>
    <row r="58" spans="1:7" x14ac:dyDescent="0.25">
      <c r="A58" s="47">
        <f t="shared" si="0"/>
        <v>55</v>
      </c>
      <c r="B58" s="47" t="s">
        <v>455</v>
      </c>
      <c r="C58" s="47" t="s">
        <v>325</v>
      </c>
      <c r="D58" s="47" t="s">
        <v>156</v>
      </c>
      <c r="E58" s="47" t="s">
        <v>123</v>
      </c>
      <c r="F58" s="47" t="s">
        <v>456</v>
      </c>
      <c r="G58" s="48">
        <v>11</v>
      </c>
    </row>
    <row r="59" spans="1:7" x14ac:dyDescent="0.25">
      <c r="A59" s="47">
        <f t="shared" si="0"/>
        <v>56</v>
      </c>
      <c r="B59" s="47" t="s">
        <v>639</v>
      </c>
      <c r="C59" s="47" t="s">
        <v>102</v>
      </c>
      <c r="D59" s="47" t="s">
        <v>9</v>
      </c>
      <c r="E59" s="47" t="s">
        <v>123</v>
      </c>
      <c r="F59" s="27" t="s">
        <v>1408</v>
      </c>
      <c r="G59" s="48">
        <v>11</v>
      </c>
    </row>
    <row r="60" spans="1:7" x14ac:dyDescent="0.25">
      <c r="A60" s="47">
        <f t="shared" si="0"/>
        <v>57</v>
      </c>
      <c r="B60" s="47" t="s">
        <v>208</v>
      </c>
      <c r="C60" s="47" t="s">
        <v>46</v>
      </c>
      <c r="D60" s="47" t="s">
        <v>84</v>
      </c>
      <c r="E60" s="47" t="s">
        <v>123</v>
      </c>
      <c r="F60" s="47" t="s">
        <v>127</v>
      </c>
      <c r="G60" s="48">
        <v>11</v>
      </c>
    </row>
    <row r="61" spans="1:7" x14ac:dyDescent="0.25">
      <c r="A61" s="47">
        <f t="shared" si="0"/>
        <v>58</v>
      </c>
      <c r="B61" s="49" t="s">
        <v>1451</v>
      </c>
      <c r="C61" s="49" t="s">
        <v>15</v>
      </c>
      <c r="D61" s="49" t="s">
        <v>41</v>
      </c>
      <c r="E61" s="49" t="s">
        <v>226</v>
      </c>
      <c r="F61" s="81" t="s">
        <v>242</v>
      </c>
      <c r="G61" s="123">
        <v>11</v>
      </c>
    </row>
    <row r="62" spans="1:7" x14ac:dyDescent="0.25">
      <c r="A62" s="47">
        <f t="shared" si="0"/>
        <v>59</v>
      </c>
      <c r="B62" s="121" t="s">
        <v>579</v>
      </c>
      <c r="C62" s="121" t="s">
        <v>33</v>
      </c>
      <c r="D62" s="121" t="s">
        <v>41</v>
      </c>
      <c r="E62" s="122" t="s">
        <v>24</v>
      </c>
      <c r="F62" s="122" t="s">
        <v>1449</v>
      </c>
      <c r="G62" s="123">
        <v>11</v>
      </c>
    </row>
    <row r="63" spans="1:7" x14ac:dyDescent="0.25">
      <c r="A63" s="47">
        <f t="shared" si="0"/>
        <v>60</v>
      </c>
      <c r="B63" s="49" t="s">
        <v>514</v>
      </c>
      <c r="C63" s="49" t="s">
        <v>15</v>
      </c>
      <c r="D63" s="49" t="s">
        <v>112</v>
      </c>
      <c r="E63" s="49" t="s">
        <v>226</v>
      </c>
      <c r="F63" s="81" t="s">
        <v>242</v>
      </c>
      <c r="G63" s="123">
        <v>11</v>
      </c>
    </row>
    <row r="64" spans="1:7" x14ac:dyDescent="0.25">
      <c r="A64" s="47">
        <f t="shared" si="0"/>
        <v>61</v>
      </c>
      <c r="B64" s="49" t="s">
        <v>1452</v>
      </c>
      <c r="C64" s="49" t="s">
        <v>254</v>
      </c>
      <c r="D64" s="49" t="s">
        <v>139</v>
      </c>
      <c r="E64" s="49" t="s">
        <v>226</v>
      </c>
      <c r="F64" s="81" t="s">
        <v>685</v>
      </c>
      <c r="G64" s="51">
        <v>11</v>
      </c>
    </row>
    <row r="65" spans="1:7" x14ac:dyDescent="0.25">
      <c r="A65" s="47">
        <f t="shared" si="0"/>
        <v>62</v>
      </c>
      <c r="B65" s="47" t="s">
        <v>466</v>
      </c>
      <c r="C65" s="47" t="s">
        <v>146</v>
      </c>
      <c r="D65" s="47" t="s">
        <v>96</v>
      </c>
      <c r="E65" s="47" t="s">
        <v>123</v>
      </c>
      <c r="F65" s="47" t="s">
        <v>130</v>
      </c>
      <c r="G65" s="48">
        <v>11</v>
      </c>
    </row>
    <row r="66" spans="1:7" x14ac:dyDescent="0.25">
      <c r="A66" s="47">
        <f t="shared" si="0"/>
        <v>63</v>
      </c>
      <c r="B66" s="122" t="s">
        <v>417</v>
      </c>
      <c r="C66" s="122" t="s">
        <v>86</v>
      </c>
      <c r="D66" s="122" t="s">
        <v>18</v>
      </c>
      <c r="E66" s="122" t="s">
        <v>115</v>
      </c>
      <c r="F66" s="122" t="s">
        <v>1607</v>
      </c>
      <c r="G66" s="51">
        <v>11</v>
      </c>
    </row>
    <row r="67" spans="1:7" x14ac:dyDescent="0.25">
      <c r="A67" s="47">
        <f t="shared" si="0"/>
        <v>64</v>
      </c>
      <c r="B67" s="122" t="s">
        <v>1642</v>
      </c>
      <c r="C67" s="122" t="s">
        <v>219</v>
      </c>
      <c r="D67" s="122" t="s">
        <v>1643</v>
      </c>
      <c r="E67" s="122" t="s">
        <v>115</v>
      </c>
      <c r="F67" s="122" t="s">
        <v>1644</v>
      </c>
      <c r="G67" s="153">
        <v>10</v>
      </c>
    </row>
    <row r="68" spans="1:7" ht="15.75" x14ac:dyDescent="0.25">
      <c r="A68" s="14"/>
      <c r="B68" s="14"/>
      <c r="C68" s="14"/>
      <c r="D68" s="14"/>
      <c r="E68" s="14"/>
      <c r="F68" s="14"/>
      <c r="G68" s="14"/>
    </row>
    <row r="69" spans="1:7" ht="15.75" x14ac:dyDescent="0.25">
      <c r="A69" s="14"/>
      <c r="B69" s="14"/>
      <c r="C69" s="14"/>
      <c r="D69" s="14"/>
      <c r="E69" s="14"/>
      <c r="F69" s="14"/>
      <c r="G69" s="14"/>
    </row>
    <row r="70" spans="1:7" ht="15.75" x14ac:dyDescent="0.25">
      <c r="A70" s="14"/>
      <c r="B70" s="14"/>
      <c r="C70" s="14"/>
      <c r="D70" s="14"/>
      <c r="E70" s="14"/>
      <c r="F70" s="14"/>
      <c r="G70" s="14"/>
    </row>
    <row r="71" spans="1:7" ht="15.75" x14ac:dyDescent="0.25">
      <c r="A71" s="14"/>
      <c r="B71" s="14"/>
      <c r="C71" s="14"/>
      <c r="D71" s="14"/>
      <c r="E71" s="14"/>
      <c r="F71" s="14"/>
      <c r="G71" s="14"/>
    </row>
    <row r="72" spans="1:7" ht="15.75" x14ac:dyDescent="0.25">
      <c r="A72" s="14"/>
      <c r="B72" s="14"/>
      <c r="C72" s="14"/>
      <c r="D72" s="14"/>
      <c r="E72" s="14"/>
      <c r="F72" s="14"/>
      <c r="G72" s="14"/>
    </row>
    <row r="73" spans="1:7" ht="15.75" x14ac:dyDescent="0.25">
      <c r="A73" s="14"/>
      <c r="B73" s="14"/>
      <c r="C73" s="14"/>
      <c r="D73" s="14"/>
      <c r="E73" s="14"/>
      <c r="F73" s="14"/>
      <c r="G73" s="14"/>
    </row>
    <row r="74" spans="1:7" ht="15.75" x14ac:dyDescent="0.25">
      <c r="A74" s="14"/>
      <c r="B74" s="14"/>
      <c r="C74" s="14"/>
      <c r="D74" s="14"/>
      <c r="E74" s="14"/>
      <c r="F74" s="14"/>
      <c r="G74" s="14"/>
    </row>
    <row r="75" spans="1:7" ht="15.75" x14ac:dyDescent="0.25">
      <c r="A75" s="14"/>
      <c r="B75" s="14"/>
      <c r="C75" s="14"/>
      <c r="D75" s="14"/>
      <c r="E75" s="14"/>
      <c r="F75" s="14"/>
      <c r="G75" s="14"/>
    </row>
  </sheetData>
  <mergeCells count="8">
    <mergeCell ref="G2:G3"/>
    <mergeCell ref="A1:G1"/>
    <mergeCell ref="A2:A3"/>
    <mergeCell ref="B2:B3"/>
    <mergeCell ref="C2:C3"/>
    <mergeCell ref="D2:D3"/>
    <mergeCell ref="E2:E3"/>
    <mergeCell ref="F2:F3"/>
  </mergeCells>
  <conditionalFormatting sqref="B68:B1048576 B1:B22 B24:B65">
    <cfRule type="duplicateValues" dxfId="54" priority="1"/>
  </conditionalFormatting>
  <conditionalFormatting sqref="B68:B75">
    <cfRule type="duplicateValues" dxfId="53" priority="37"/>
  </conditionalFormatting>
  <pageMargins left="0.7" right="0.7" top="0.75" bottom="0.75" header="0.3" footer="0.3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workbookViewId="0">
      <selection activeCell="F71" sqref="F71"/>
    </sheetView>
  </sheetViews>
  <sheetFormatPr defaultRowHeight="15" x14ac:dyDescent="0.25"/>
  <cols>
    <col min="1" max="1" width="7" style="46" customWidth="1"/>
    <col min="2" max="2" width="14.7109375" style="46" customWidth="1"/>
    <col min="3" max="3" width="17.28515625" style="46" customWidth="1"/>
    <col min="4" max="4" width="21.28515625" style="46" customWidth="1"/>
    <col min="5" max="5" width="21.7109375" style="46" customWidth="1"/>
    <col min="6" max="6" width="45.85546875" style="46" customWidth="1"/>
    <col min="7" max="7" width="9.140625" style="46"/>
  </cols>
  <sheetData>
    <row r="1" spans="1:7" ht="15.75" x14ac:dyDescent="0.25">
      <c r="A1" s="171" t="s">
        <v>504</v>
      </c>
      <c r="B1" s="171"/>
      <c r="C1" s="171"/>
      <c r="D1" s="171"/>
      <c r="E1" s="171"/>
      <c r="F1" s="171"/>
      <c r="G1" s="171"/>
    </row>
    <row r="2" spans="1:7" x14ac:dyDescent="0.25">
      <c r="A2" s="169" t="s">
        <v>1</v>
      </c>
      <c r="B2" s="169" t="s">
        <v>2</v>
      </c>
      <c r="C2" s="169" t="s">
        <v>3</v>
      </c>
      <c r="D2" s="169" t="s">
        <v>4</v>
      </c>
      <c r="E2" s="169" t="s">
        <v>5</v>
      </c>
      <c r="F2" s="169" t="s">
        <v>6</v>
      </c>
      <c r="G2" s="169" t="s">
        <v>7</v>
      </c>
    </row>
    <row r="3" spans="1:7" x14ac:dyDescent="0.25">
      <c r="A3" s="169"/>
      <c r="B3" s="169"/>
      <c r="C3" s="169"/>
      <c r="D3" s="169"/>
      <c r="E3" s="169"/>
      <c r="F3" s="169"/>
      <c r="G3" s="169"/>
    </row>
    <row r="4" spans="1:7" ht="15.75" x14ac:dyDescent="0.25">
      <c r="A4" s="16">
        <v>1</v>
      </c>
      <c r="B4" s="82" t="s">
        <v>805</v>
      </c>
      <c r="C4" s="82" t="s">
        <v>97</v>
      </c>
      <c r="D4" s="82" t="s">
        <v>11</v>
      </c>
      <c r="E4" s="82" t="s">
        <v>123</v>
      </c>
      <c r="F4" s="82" t="s">
        <v>278</v>
      </c>
      <c r="G4" s="48">
        <v>9</v>
      </c>
    </row>
    <row r="5" spans="1:7" ht="15.75" x14ac:dyDescent="0.25">
      <c r="A5" s="16">
        <f>A4+1</f>
        <v>2</v>
      </c>
      <c r="B5" s="118" t="s">
        <v>198</v>
      </c>
      <c r="C5" s="118" t="s">
        <v>222</v>
      </c>
      <c r="D5" s="118" t="s">
        <v>126</v>
      </c>
      <c r="E5" s="82" t="s">
        <v>29</v>
      </c>
      <c r="F5" s="82" t="s">
        <v>1344</v>
      </c>
      <c r="G5" s="59">
        <v>9</v>
      </c>
    </row>
    <row r="6" spans="1:7" ht="15.75" x14ac:dyDescent="0.25">
      <c r="A6" s="16">
        <f t="shared" ref="A6:A68" si="0">A5+1</f>
        <v>3</v>
      </c>
      <c r="B6" s="100" t="s">
        <v>1346</v>
      </c>
      <c r="C6" s="100" t="s">
        <v>36</v>
      </c>
      <c r="D6" s="100" t="s">
        <v>9</v>
      </c>
      <c r="E6" s="100" t="s">
        <v>24</v>
      </c>
      <c r="F6" s="100" t="s">
        <v>803</v>
      </c>
      <c r="G6" s="61">
        <v>9</v>
      </c>
    </row>
    <row r="7" spans="1:7" ht="15.75" x14ac:dyDescent="0.25">
      <c r="A7" s="16">
        <f t="shared" si="0"/>
        <v>4</v>
      </c>
      <c r="B7" s="100" t="s">
        <v>795</v>
      </c>
      <c r="C7" s="100" t="s">
        <v>33</v>
      </c>
      <c r="D7" s="84" t="s">
        <v>1347</v>
      </c>
      <c r="E7" s="84" t="s">
        <v>400</v>
      </c>
      <c r="F7" s="85" t="s">
        <v>1348</v>
      </c>
      <c r="G7" s="52">
        <v>9</v>
      </c>
    </row>
    <row r="8" spans="1:7" ht="15.75" x14ac:dyDescent="0.25">
      <c r="A8" s="16">
        <f t="shared" si="0"/>
        <v>5</v>
      </c>
      <c r="B8" s="100" t="s">
        <v>1295</v>
      </c>
      <c r="C8" s="100" t="s">
        <v>819</v>
      </c>
      <c r="D8" s="85" t="s">
        <v>14</v>
      </c>
      <c r="E8" s="100" t="s">
        <v>201</v>
      </c>
      <c r="F8" s="85" t="s">
        <v>1349</v>
      </c>
      <c r="G8" s="52">
        <v>9</v>
      </c>
    </row>
    <row r="9" spans="1:7" ht="15.75" x14ac:dyDescent="0.25">
      <c r="A9" s="16">
        <f t="shared" si="0"/>
        <v>6</v>
      </c>
      <c r="B9" s="100" t="s">
        <v>802</v>
      </c>
      <c r="C9" s="100" t="s">
        <v>25</v>
      </c>
      <c r="D9" s="100" t="s">
        <v>126</v>
      </c>
      <c r="E9" s="100" t="s">
        <v>24</v>
      </c>
      <c r="F9" s="100" t="s">
        <v>803</v>
      </c>
      <c r="G9" s="61">
        <v>9</v>
      </c>
    </row>
    <row r="10" spans="1:7" ht="15.75" x14ac:dyDescent="0.25">
      <c r="A10" s="16">
        <f t="shared" si="0"/>
        <v>7</v>
      </c>
      <c r="B10" s="100" t="s">
        <v>1350</v>
      </c>
      <c r="C10" s="100" t="s">
        <v>52</v>
      </c>
      <c r="D10" s="86" t="s">
        <v>56</v>
      </c>
      <c r="E10" s="86" t="s">
        <v>321</v>
      </c>
      <c r="F10" s="86" t="s">
        <v>407</v>
      </c>
      <c r="G10" s="56">
        <v>9</v>
      </c>
    </row>
    <row r="11" spans="1:7" ht="15.75" x14ac:dyDescent="0.25">
      <c r="A11" s="16">
        <f t="shared" si="0"/>
        <v>8</v>
      </c>
      <c r="B11" s="100" t="s">
        <v>1351</v>
      </c>
      <c r="C11" s="100" t="s">
        <v>111</v>
      </c>
      <c r="D11" s="100" t="s">
        <v>74</v>
      </c>
      <c r="E11" s="100" t="s">
        <v>24</v>
      </c>
      <c r="F11" s="100" t="s">
        <v>777</v>
      </c>
      <c r="G11" s="61">
        <v>9</v>
      </c>
    </row>
    <row r="12" spans="1:7" ht="15.75" x14ac:dyDescent="0.25">
      <c r="A12" s="16">
        <f t="shared" si="0"/>
        <v>9</v>
      </c>
      <c r="B12" s="100" t="s">
        <v>1352</v>
      </c>
      <c r="C12" s="100" t="s">
        <v>122</v>
      </c>
      <c r="D12" s="85" t="s">
        <v>139</v>
      </c>
      <c r="E12" s="100" t="s">
        <v>201</v>
      </c>
      <c r="F12" s="85" t="s">
        <v>1349</v>
      </c>
      <c r="G12" s="63">
        <v>9</v>
      </c>
    </row>
    <row r="13" spans="1:7" ht="15.75" x14ac:dyDescent="0.25">
      <c r="A13" s="16">
        <f t="shared" si="0"/>
        <v>10</v>
      </c>
      <c r="B13" s="100" t="s">
        <v>654</v>
      </c>
      <c r="C13" s="100" t="s">
        <v>118</v>
      </c>
      <c r="D13" s="82" t="s">
        <v>247</v>
      </c>
      <c r="E13" s="82" t="s">
        <v>123</v>
      </c>
      <c r="F13" s="82" t="s">
        <v>159</v>
      </c>
      <c r="G13" s="48">
        <v>9</v>
      </c>
    </row>
    <row r="14" spans="1:7" ht="15.75" x14ac:dyDescent="0.25">
      <c r="A14" s="16">
        <f t="shared" si="0"/>
        <v>11</v>
      </c>
      <c r="B14" s="100" t="s">
        <v>1353</v>
      </c>
      <c r="C14" s="100" t="s">
        <v>51</v>
      </c>
      <c r="D14" s="82" t="s">
        <v>503</v>
      </c>
      <c r="E14" s="82" t="s">
        <v>123</v>
      </c>
      <c r="F14" s="82" t="s">
        <v>159</v>
      </c>
      <c r="G14" s="48">
        <v>9</v>
      </c>
    </row>
    <row r="15" spans="1:7" ht="15.75" x14ac:dyDescent="0.25">
      <c r="A15" s="16">
        <f t="shared" si="0"/>
        <v>12</v>
      </c>
      <c r="B15" s="100" t="s">
        <v>931</v>
      </c>
      <c r="C15" s="100" t="s">
        <v>36</v>
      </c>
      <c r="D15" s="90" t="s">
        <v>247</v>
      </c>
      <c r="E15" s="82" t="s">
        <v>10</v>
      </c>
      <c r="F15" s="112" t="s">
        <v>189</v>
      </c>
      <c r="G15" s="48">
        <v>9</v>
      </c>
    </row>
    <row r="16" spans="1:7" ht="15.75" x14ac:dyDescent="0.25">
      <c r="A16" s="16">
        <f t="shared" si="0"/>
        <v>13</v>
      </c>
      <c r="B16" s="100" t="s">
        <v>1354</v>
      </c>
      <c r="C16" s="100" t="s">
        <v>467</v>
      </c>
      <c r="D16" s="100" t="s">
        <v>302</v>
      </c>
      <c r="E16" s="100" t="s">
        <v>24</v>
      </c>
      <c r="F16" s="100" t="s">
        <v>773</v>
      </c>
      <c r="G16" s="61">
        <v>9</v>
      </c>
    </row>
    <row r="17" spans="1:7" ht="15.75" x14ac:dyDescent="0.25">
      <c r="A17" s="16">
        <f t="shared" si="0"/>
        <v>14</v>
      </c>
      <c r="B17" s="100" t="s">
        <v>1355</v>
      </c>
      <c r="C17" s="100" t="s">
        <v>967</v>
      </c>
      <c r="D17" s="85" t="s">
        <v>74</v>
      </c>
      <c r="E17" s="100" t="s">
        <v>201</v>
      </c>
      <c r="F17" s="85" t="s">
        <v>1349</v>
      </c>
      <c r="G17" s="63">
        <v>9</v>
      </c>
    </row>
    <row r="18" spans="1:7" ht="15.75" x14ac:dyDescent="0.25">
      <c r="A18" s="16">
        <f t="shared" si="0"/>
        <v>15</v>
      </c>
      <c r="B18" s="100" t="s">
        <v>1356</v>
      </c>
      <c r="C18" s="100" t="s">
        <v>100</v>
      </c>
      <c r="D18" s="90" t="s">
        <v>96</v>
      </c>
      <c r="E18" s="90" t="s">
        <v>216</v>
      </c>
      <c r="F18" s="90" t="s">
        <v>586</v>
      </c>
      <c r="G18" s="51">
        <v>9</v>
      </c>
    </row>
    <row r="19" spans="1:7" ht="15.75" x14ac:dyDescent="0.25">
      <c r="A19" s="16">
        <f t="shared" si="0"/>
        <v>16</v>
      </c>
      <c r="B19" s="100" t="s">
        <v>1164</v>
      </c>
      <c r="C19" s="100" t="s">
        <v>222</v>
      </c>
      <c r="D19" s="100" t="s">
        <v>394</v>
      </c>
      <c r="E19" s="100" t="s">
        <v>24</v>
      </c>
      <c r="F19" s="100" t="s">
        <v>1357</v>
      </c>
      <c r="G19" s="61">
        <v>9</v>
      </c>
    </row>
    <row r="20" spans="1:7" ht="15.75" x14ac:dyDescent="0.25">
      <c r="A20" s="16">
        <f t="shared" si="0"/>
        <v>17</v>
      </c>
      <c r="B20" s="100" t="s">
        <v>981</v>
      </c>
      <c r="C20" s="100" t="s">
        <v>97</v>
      </c>
      <c r="D20" s="91" t="s">
        <v>9</v>
      </c>
      <c r="E20" s="100" t="s">
        <v>174</v>
      </c>
      <c r="F20" s="100" t="s">
        <v>1206</v>
      </c>
      <c r="G20" s="61">
        <v>9</v>
      </c>
    </row>
    <row r="21" spans="1:7" ht="15.75" x14ac:dyDescent="0.25">
      <c r="A21" s="16">
        <f t="shared" si="0"/>
        <v>18</v>
      </c>
      <c r="B21" s="100" t="s">
        <v>985</v>
      </c>
      <c r="C21" s="100" t="s">
        <v>161</v>
      </c>
      <c r="D21" s="86" t="s">
        <v>41</v>
      </c>
      <c r="E21" s="86" t="s">
        <v>321</v>
      </c>
      <c r="F21" s="86" t="s">
        <v>407</v>
      </c>
      <c r="G21" s="56">
        <v>9</v>
      </c>
    </row>
    <row r="22" spans="1:7" ht="15.75" x14ac:dyDescent="0.25">
      <c r="A22" s="16">
        <f t="shared" si="0"/>
        <v>19</v>
      </c>
      <c r="B22" s="100" t="s">
        <v>1358</v>
      </c>
      <c r="C22" s="100" t="s">
        <v>257</v>
      </c>
      <c r="D22" s="90" t="s">
        <v>11</v>
      </c>
      <c r="E22" s="90" t="s">
        <v>216</v>
      </c>
      <c r="F22" s="90" t="s">
        <v>586</v>
      </c>
      <c r="G22" s="51">
        <v>9</v>
      </c>
    </row>
    <row r="23" spans="1:7" ht="15.75" x14ac:dyDescent="0.25">
      <c r="A23" s="16">
        <f t="shared" si="0"/>
        <v>20</v>
      </c>
      <c r="B23" s="100" t="s">
        <v>711</v>
      </c>
      <c r="C23" s="100" t="s">
        <v>62</v>
      </c>
      <c r="D23" s="90" t="s">
        <v>84</v>
      </c>
      <c r="E23" s="82" t="s">
        <v>10</v>
      </c>
      <c r="F23" s="86" t="s">
        <v>826</v>
      </c>
      <c r="G23" s="48">
        <v>10</v>
      </c>
    </row>
    <row r="24" spans="1:7" ht="15.75" x14ac:dyDescent="0.25">
      <c r="A24" s="16">
        <f t="shared" si="0"/>
        <v>21</v>
      </c>
      <c r="B24" s="100" t="s">
        <v>512</v>
      </c>
      <c r="C24" s="100" t="s">
        <v>325</v>
      </c>
      <c r="D24" s="86" t="s">
        <v>84</v>
      </c>
      <c r="E24" s="86" t="s">
        <v>321</v>
      </c>
      <c r="F24" s="86" t="s">
        <v>513</v>
      </c>
      <c r="G24" s="56">
        <v>10</v>
      </c>
    </row>
    <row r="25" spans="1:7" ht="15.75" x14ac:dyDescent="0.25">
      <c r="A25" s="16">
        <f t="shared" si="0"/>
        <v>22</v>
      </c>
      <c r="B25" s="100" t="s">
        <v>158</v>
      </c>
      <c r="C25" s="100" t="s">
        <v>129</v>
      </c>
      <c r="D25" s="82" t="s">
        <v>112</v>
      </c>
      <c r="E25" s="82" t="s">
        <v>123</v>
      </c>
      <c r="F25" s="82" t="s">
        <v>159</v>
      </c>
      <c r="G25" s="34">
        <v>10</v>
      </c>
    </row>
    <row r="26" spans="1:7" ht="15.75" x14ac:dyDescent="0.25">
      <c r="A26" s="16">
        <f t="shared" si="0"/>
        <v>23</v>
      </c>
      <c r="B26" s="100" t="s">
        <v>1359</v>
      </c>
      <c r="C26" s="100" t="s">
        <v>1360</v>
      </c>
      <c r="D26" s="90" t="s">
        <v>26</v>
      </c>
      <c r="E26" s="90" t="s">
        <v>323</v>
      </c>
      <c r="F26" s="83" t="s">
        <v>1361</v>
      </c>
      <c r="G26" s="51">
        <v>10</v>
      </c>
    </row>
    <row r="27" spans="1:7" ht="15.75" x14ac:dyDescent="0.25">
      <c r="A27" s="16">
        <f t="shared" si="0"/>
        <v>24</v>
      </c>
      <c r="B27" s="100" t="s">
        <v>182</v>
      </c>
      <c r="C27" s="100" t="s">
        <v>183</v>
      </c>
      <c r="D27" s="100" t="s">
        <v>184</v>
      </c>
      <c r="E27" s="100" t="s">
        <v>24</v>
      </c>
      <c r="F27" s="100" t="s">
        <v>803</v>
      </c>
      <c r="G27" s="51">
        <v>10</v>
      </c>
    </row>
    <row r="28" spans="1:7" ht="15.75" x14ac:dyDescent="0.25">
      <c r="A28" s="16">
        <f t="shared" si="0"/>
        <v>25</v>
      </c>
      <c r="B28" s="100" t="s">
        <v>157</v>
      </c>
      <c r="C28" s="100" t="s">
        <v>55</v>
      </c>
      <c r="D28" s="100" t="s">
        <v>21</v>
      </c>
      <c r="E28" s="100" t="s">
        <v>24</v>
      </c>
      <c r="F28" s="100" t="s">
        <v>803</v>
      </c>
      <c r="G28" s="51">
        <v>10</v>
      </c>
    </row>
    <row r="29" spans="1:7" ht="15.75" x14ac:dyDescent="0.25">
      <c r="A29" s="16">
        <f t="shared" si="0"/>
        <v>26</v>
      </c>
      <c r="B29" s="100" t="s">
        <v>149</v>
      </c>
      <c r="C29" s="100" t="s">
        <v>33</v>
      </c>
      <c r="D29" s="100" t="s">
        <v>41</v>
      </c>
      <c r="E29" s="100" t="s">
        <v>24</v>
      </c>
      <c r="F29" s="100" t="s">
        <v>367</v>
      </c>
      <c r="G29" s="61">
        <v>10</v>
      </c>
    </row>
    <row r="30" spans="1:7" ht="15.75" x14ac:dyDescent="0.25">
      <c r="A30" s="16">
        <f t="shared" si="0"/>
        <v>27</v>
      </c>
      <c r="B30" s="100" t="s">
        <v>507</v>
      </c>
      <c r="C30" s="100" t="s">
        <v>305</v>
      </c>
      <c r="D30" s="82" t="s">
        <v>106</v>
      </c>
      <c r="E30" s="82" t="s">
        <v>123</v>
      </c>
      <c r="F30" s="82" t="s">
        <v>130</v>
      </c>
      <c r="G30" s="34">
        <v>10</v>
      </c>
    </row>
    <row r="31" spans="1:7" ht="15.75" x14ac:dyDescent="0.25">
      <c r="A31" s="16">
        <f t="shared" si="0"/>
        <v>28</v>
      </c>
      <c r="B31" s="100" t="s">
        <v>177</v>
      </c>
      <c r="C31" s="100" t="s">
        <v>48</v>
      </c>
      <c r="D31" s="82" t="s">
        <v>101</v>
      </c>
      <c r="E31" s="82" t="s">
        <v>123</v>
      </c>
      <c r="F31" s="83" t="s">
        <v>178</v>
      </c>
      <c r="G31" s="34">
        <v>10</v>
      </c>
    </row>
    <row r="32" spans="1:7" ht="15.75" x14ac:dyDescent="0.25">
      <c r="A32" s="16">
        <f t="shared" si="0"/>
        <v>29</v>
      </c>
      <c r="B32" s="100" t="s">
        <v>1362</v>
      </c>
      <c r="C32" s="100" t="s">
        <v>15</v>
      </c>
      <c r="D32" s="82" t="s">
        <v>74</v>
      </c>
      <c r="E32" s="82" t="s">
        <v>123</v>
      </c>
      <c r="F32" s="82" t="s">
        <v>127</v>
      </c>
      <c r="G32" s="34">
        <v>10</v>
      </c>
    </row>
    <row r="33" spans="1:7" ht="15.75" x14ac:dyDescent="0.25">
      <c r="A33" s="16">
        <f t="shared" si="0"/>
        <v>30</v>
      </c>
      <c r="B33" s="100" t="s">
        <v>1363</v>
      </c>
      <c r="C33" s="100" t="s">
        <v>295</v>
      </c>
      <c r="D33" s="100" t="s">
        <v>84</v>
      </c>
      <c r="E33" s="100" t="s">
        <v>24</v>
      </c>
      <c r="F33" s="100" t="s">
        <v>773</v>
      </c>
      <c r="G33" s="61">
        <v>10</v>
      </c>
    </row>
    <row r="34" spans="1:7" ht="15.75" x14ac:dyDescent="0.25">
      <c r="A34" s="16">
        <f t="shared" si="0"/>
        <v>31</v>
      </c>
      <c r="B34" s="100" t="s">
        <v>1364</v>
      </c>
      <c r="C34" s="100" t="s">
        <v>1365</v>
      </c>
      <c r="D34" s="90" t="s">
        <v>14</v>
      </c>
      <c r="E34" s="82" t="s">
        <v>10</v>
      </c>
      <c r="F34" s="86" t="s">
        <v>826</v>
      </c>
      <c r="G34" s="48">
        <v>10</v>
      </c>
    </row>
    <row r="35" spans="1:7" ht="15.75" x14ac:dyDescent="0.25">
      <c r="A35" s="16">
        <f t="shared" si="0"/>
        <v>32</v>
      </c>
      <c r="B35" s="100" t="s">
        <v>179</v>
      </c>
      <c r="C35" s="100" t="s">
        <v>180</v>
      </c>
      <c r="D35" s="100" t="s">
        <v>181</v>
      </c>
      <c r="E35" s="100" t="s">
        <v>24</v>
      </c>
      <c r="F35" s="100" t="s">
        <v>367</v>
      </c>
      <c r="G35" s="61">
        <v>10</v>
      </c>
    </row>
    <row r="36" spans="1:7" ht="15.75" x14ac:dyDescent="0.25">
      <c r="A36" s="16">
        <f t="shared" si="0"/>
        <v>33</v>
      </c>
      <c r="B36" s="100" t="s">
        <v>597</v>
      </c>
      <c r="C36" s="100" t="s">
        <v>15</v>
      </c>
      <c r="D36" s="100" t="s">
        <v>41</v>
      </c>
      <c r="E36" s="100" t="s">
        <v>24</v>
      </c>
      <c r="F36" s="100" t="s">
        <v>367</v>
      </c>
      <c r="G36" s="61">
        <v>10</v>
      </c>
    </row>
    <row r="37" spans="1:7" ht="15.75" x14ac:dyDescent="0.25">
      <c r="A37" s="16">
        <f t="shared" si="0"/>
        <v>34</v>
      </c>
      <c r="B37" s="100" t="s">
        <v>175</v>
      </c>
      <c r="C37" s="100" t="s">
        <v>51</v>
      </c>
      <c r="D37" s="100" t="s">
        <v>34</v>
      </c>
      <c r="E37" s="100" t="s">
        <v>24</v>
      </c>
      <c r="F37" s="100" t="s">
        <v>523</v>
      </c>
      <c r="G37" s="51">
        <v>10</v>
      </c>
    </row>
    <row r="38" spans="1:7" ht="15.75" x14ac:dyDescent="0.25">
      <c r="A38" s="16">
        <f t="shared" si="0"/>
        <v>35</v>
      </c>
      <c r="B38" s="100" t="s">
        <v>524</v>
      </c>
      <c r="C38" s="100" t="s">
        <v>1366</v>
      </c>
      <c r="D38" s="100" t="s">
        <v>106</v>
      </c>
      <c r="E38" s="100" t="s">
        <v>24</v>
      </c>
      <c r="F38" s="100" t="s">
        <v>523</v>
      </c>
      <c r="G38" s="51">
        <v>10</v>
      </c>
    </row>
    <row r="39" spans="1:7" ht="15.75" x14ac:dyDescent="0.25">
      <c r="A39" s="16">
        <f t="shared" si="0"/>
        <v>36</v>
      </c>
      <c r="B39" s="100" t="s">
        <v>364</v>
      </c>
      <c r="C39" s="100" t="s">
        <v>52</v>
      </c>
      <c r="D39" s="100" t="s">
        <v>34</v>
      </c>
      <c r="E39" s="100" t="s">
        <v>24</v>
      </c>
      <c r="F39" s="100" t="s">
        <v>803</v>
      </c>
      <c r="G39" s="51">
        <v>10</v>
      </c>
    </row>
    <row r="40" spans="1:7" ht="15.75" x14ac:dyDescent="0.25">
      <c r="A40" s="16">
        <f t="shared" si="0"/>
        <v>37</v>
      </c>
      <c r="B40" s="100" t="s">
        <v>1367</v>
      </c>
      <c r="C40" s="100" t="s">
        <v>33</v>
      </c>
      <c r="D40" s="100" t="s">
        <v>184</v>
      </c>
      <c r="E40" s="100" t="s">
        <v>24</v>
      </c>
      <c r="F40" s="100" t="s">
        <v>803</v>
      </c>
      <c r="G40" s="51">
        <v>10</v>
      </c>
    </row>
    <row r="41" spans="1:7" ht="15.75" x14ac:dyDescent="0.25">
      <c r="A41" s="16">
        <f t="shared" si="0"/>
        <v>38</v>
      </c>
      <c r="B41" s="100" t="s">
        <v>150</v>
      </c>
      <c r="C41" s="100" t="s">
        <v>111</v>
      </c>
      <c r="D41" s="100" t="s">
        <v>41</v>
      </c>
      <c r="E41" s="100" t="s">
        <v>24</v>
      </c>
      <c r="F41" s="100" t="s">
        <v>803</v>
      </c>
      <c r="G41" s="51">
        <v>10</v>
      </c>
    </row>
    <row r="42" spans="1:7" ht="15.75" x14ac:dyDescent="0.25">
      <c r="A42" s="16">
        <f t="shared" si="0"/>
        <v>39</v>
      </c>
      <c r="B42" s="100" t="s">
        <v>1368</v>
      </c>
      <c r="C42" s="100" t="s">
        <v>48</v>
      </c>
      <c r="D42" s="100" t="s">
        <v>394</v>
      </c>
      <c r="E42" s="100" t="s">
        <v>24</v>
      </c>
      <c r="F42" s="100" t="s">
        <v>803</v>
      </c>
      <c r="G42" s="51">
        <v>10</v>
      </c>
    </row>
    <row r="43" spans="1:7" ht="15.75" x14ac:dyDescent="0.25">
      <c r="A43" s="16">
        <f t="shared" si="0"/>
        <v>40</v>
      </c>
      <c r="B43" s="100" t="s">
        <v>839</v>
      </c>
      <c r="C43" s="100" t="s">
        <v>27</v>
      </c>
      <c r="D43" s="90" t="s">
        <v>56</v>
      </c>
      <c r="E43" s="82" t="s">
        <v>10</v>
      </c>
      <c r="F43" s="90" t="s">
        <v>1158</v>
      </c>
      <c r="G43" s="51">
        <v>11</v>
      </c>
    </row>
    <row r="44" spans="1:7" ht="15.75" x14ac:dyDescent="0.25">
      <c r="A44" s="16">
        <f t="shared" si="0"/>
        <v>41</v>
      </c>
      <c r="B44" s="100" t="s">
        <v>1369</v>
      </c>
      <c r="C44" s="100" t="s">
        <v>15</v>
      </c>
      <c r="D44" s="90" t="s">
        <v>74</v>
      </c>
      <c r="E44" s="82" t="s">
        <v>10</v>
      </c>
      <c r="F44" s="90" t="s">
        <v>1158</v>
      </c>
      <c r="G44" s="51">
        <v>11</v>
      </c>
    </row>
    <row r="45" spans="1:7" ht="15.75" x14ac:dyDescent="0.25">
      <c r="A45" s="16">
        <f t="shared" si="0"/>
        <v>42</v>
      </c>
      <c r="B45" s="100" t="s">
        <v>525</v>
      </c>
      <c r="C45" s="100" t="s">
        <v>15</v>
      </c>
      <c r="D45" s="90" t="s">
        <v>41</v>
      </c>
      <c r="E45" s="82" t="s">
        <v>10</v>
      </c>
      <c r="F45" s="90" t="s">
        <v>1158</v>
      </c>
      <c r="G45" s="51">
        <v>11</v>
      </c>
    </row>
    <row r="46" spans="1:7" ht="15.75" x14ac:dyDescent="0.25">
      <c r="A46" s="16">
        <f t="shared" si="0"/>
        <v>43</v>
      </c>
      <c r="B46" s="100" t="s">
        <v>842</v>
      </c>
      <c r="C46" s="100" t="s">
        <v>203</v>
      </c>
      <c r="D46" s="83" t="s">
        <v>74</v>
      </c>
      <c r="E46" s="82" t="s">
        <v>123</v>
      </c>
      <c r="F46" s="82" t="s">
        <v>133</v>
      </c>
      <c r="G46" s="48">
        <v>11</v>
      </c>
    </row>
    <row r="47" spans="1:7" ht="15.75" x14ac:dyDescent="0.25">
      <c r="A47" s="16">
        <f t="shared" si="0"/>
        <v>44</v>
      </c>
      <c r="B47" s="100" t="s">
        <v>424</v>
      </c>
      <c r="C47" s="100" t="s">
        <v>83</v>
      </c>
      <c r="D47" s="86" t="s">
        <v>132</v>
      </c>
      <c r="E47" s="86" t="s">
        <v>321</v>
      </c>
      <c r="F47" s="86" t="s">
        <v>322</v>
      </c>
      <c r="G47" s="56">
        <v>11</v>
      </c>
    </row>
    <row r="48" spans="1:7" ht="15.75" x14ac:dyDescent="0.25">
      <c r="A48" s="16">
        <f t="shared" si="0"/>
        <v>45</v>
      </c>
      <c r="B48" s="100" t="s">
        <v>1370</v>
      </c>
      <c r="C48" s="100" t="s">
        <v>52</v>
      </c>
      <c r="D48" s="83" t="s">
        <v>247</v>
      </c>
      <c r="E48" s="82" t="s">
        <v>123</v>
      </c>
      <c r="F48" s="82" t="s">
        <v>159</v>
      </c>
      <c r="G48" s="48">
        <v>11</v>
      </c>
    </row>
    <row r="49" spans="1:7" ht="15.75" x14ac:dyDescent="0.25">
      <c r="A49" s="16">
        <f t="shared" si="0"/>
        <v>46</v>
      </c>
      <c r="B49" s="100" t="s">
        <v>1371</v>
      </c>
      <c r="C49" s="100" t="s">
        <v>129</v>
      </c>
      <c r="D49" s="90" t="s">
        <v>275</v>
      </c>
      <c r="E49" s="82" t="s">
        <v>10</v>
      </c>
      <c r="F49" s="90" t="s">
        <v>1372</v>
      </c>
      <c r="G49" s="51">
        <v>11</v>
      </c>
    </row>
    <row r="50" spans="1:7" ht="15.75" x14ac:dyDescent="0.25">
      <c r="A50" s="16">
        <f t="shared" si="0"/>
        <v>47</v>
      </c>
      <c r="B50" s="100" t="s">
        <v>1373</v>
      </c>
      <c r="C50" s="100" t="s">
        <v>161</v>
      </c>
      <c r="D50" s="86" t="s">
        <v>112</v>
      </c>
      <c r="E50" s="86" t="s">
        <v>321</v>
      </c>
      <c r="F50" s="86" t="s">
        <v>322</v>
      </c>
      <c r="G50" s="56">
        <v>11</v>
      </c>
    </row>
    <row r="51" spans="1:7" ht="15.75" x14ac:dyDescent="0.25">
      <c r="A51" s="16">
        <f t="shared" si="0"/>
        <v>48</v>
      </c>
      <c r="B51" s="100" t="s">
        <v>213</v>
      </c>
      <c r="C51" s="100" t="s">
        <v>46</v>
      </c>
      <c r="D51" s="83" t="s">
        <v>31</v>
      </c>
      <c r="E51" s="82" t="s">
        <v>123</v>
      </c>
      <c r="F51" s="82" t="s">
        <v>133</v>
      </c>
      <c r="G51" s="48">
        <v>11</v>
      </c>
    </row>
    <row r="52" spans="1:7" ht="15.75" x14ac:dyDescent="0.25">
      <c r="A52" s="16">
        <f t="shared" si="0"/>
        <v>49</v>
      </c>
      <c r="B52" s="100" t="s">
        <v>158</v>
      </c>
      <c r="C52" s="100" t="s">
        <v>8</v>
      </c>
      <c r="D52" s="100" t="s">
        <v>9</v>
      </c>
      <c r="E52" s="100" t="s">
        <v>24</v>
      </c>
      <c r="F52" s="100" t="s">
        <v>367</v>
      </c>
      <c r="G52" s="51">
        <v>11</v>
      </c>
    </row>
    <row r="53" spans="1:7" ht="15.75" x14ac:dyDescent="0.25">
      <c r="A53" s="16">
        <f t="shared" si="0"/>
        <v>50</v>
      </c>
      <c r="B53" s="100" t="s">
        <v>522</v>
      </c>
      <c r="C53" s="100" t="s">
        <v>52</v>
      </c>
      <c r="D53" s="100" t="s">
        <v>275</v>
      </c>
      <c r="E53" s="100" t="s">
        <v>24</v>
      </c>
      <c r="F53" s="100" t="s">
        <v>523</v>
      </c>
      <c r="G53" s="51">
        <v>11</v>
      </c>
    </row>
    <row r="54" spans="1:7" ht="15.75" x14ac:dyDescent="0.25">
      <c r="A54" s="16">
        <f t="shared" si="0"/>
        <v>51</v>
      </c>
      <c r="B54" s="100" t="s">
        <v>514</v>
      </c>
      <c r="C54" s="100" t="s">
        <v>305</v>
      </c>
      <c r="D54" s="90" t="s">
        <v>112</v>
      </c>
      <c r="E54" s="90" t="s">
        <v>226</v>
      </c>
      <c r="F54" s="90" t="s">
        <v>338</v>
      </c>
      <c r="G54" s="51">
        <v>11</v>
      </c>
    </row>
    <row r="55" spans="1:7" ht="15.75" x14ac:dyDescent="0.25">
      <c r="A55" s="16">
        <f t="shared" si="0"/>
        <v>52</v>
      </c>
      <c r="B55" s="100" t="s">
        <v>1374</v>
      </c>
      <c r="C55" s="100" t="s">
        <v>20</v>
      </c>
      <c r="D55" s="91" t="s">
        <v>9</v>
      </c>
      <c r="E55" s="100" t="s">
        <v>174</v>
      </c>
      <c r="F55" s="100" t="s">
        <v>505</v>
      </c>
      <c r="G55" s="61">
        <v>11</v>
      </c>
    </row>
    <row r="56" spans="1:7" ht="15.75" x14ac:dyDescent="0.25">
      <c r="A56" s="16">
        <f t="shared" si="0"/>
        <v>53</v>
      </c>
      <c r="B56" s="100" t="s">
        <v>1021</v>
      </c>
      <c r="C56" s="100" t="s">
        <v>129</v>
      </c>
      <c r="D56" s="90" t="s">
        <v>56</v>
      </c>
      <c r="E56" s="82" t="s">
        <v>10</v>
      </c>
      <c r="F56" s="90" t="s">
        <v>553</v>
      </c>
      <c r="G56" s="51">
        <v>11</v>
      </c>
    </row>
    <row r="57" spans="1:7" ht="15.75" x14ac:dyDescent="0.25">
      <c r="A57" s="16">
        <f t="shared" si="0"/>
        <v>54</v>
      </c>
      <c r="B57" s="90" t="s">
        <v>1375</v>
      </c>
      <c r="C57" s="90" t="s">
        <v>55</v>
      </c>
      <c r="D57" s="90" t="s">
        <v>74</v>
      </c>
      <c r="E57" s="90" t="s">
        <v>53</v>
      </c>
      <c r="F57" s="90" t="s">
        <v>343</v>
      </c>
      <c r="G57" s="51">
        <v>11</v>
      </c>
    </row>
    <row r="58" spans="1:7" ht="15.75" x14ac:dyDescent="0.25">
      <c r="A58" s="16">
        <f t="shared" si="0"/>
        <v>55</v>
      </c>
      <c r="B58" s="100" t="s">
        <v>256</v>
      </c>
      <c r="C58" s="100" t="s">
        <v>257</v>
      </c>
      <c r="D58" s="100" t="s">
        <v>98</v>
      </c>
      <c r="E58" s="100" t="s">
        <v>24</v>
      </c>
      <c r="F58" s="100" t="s">
        <v>777</v>
      </c>
      <c r="G58" s="51">
        <v>11</v>
      </c>
    </row>
    <row r="59" spans="1:7" ht="15.75" x14ac:dyDescent="0.25">
      <c r="A59" s="16">
        <f t="shared" si="0"/>
        <v>56</v>
      </c>
      <c r="B59" s="119" t="s">
        <v>266</v>
      </c>
      <c r="C59" s="90" t="s">
        <v>219</v>
      </c>
      <c r="D59" s="90" t="s">
        <v>275</v>
      </c>
      <c r="E59" s="90" t="s">
        <v>323</v>
      </c>
      <c r="F59" s="83" t="s">
        <v>1188</v>
      </c>
      <c r="G59" s="51">
        <v>11</v>
      </c>
    </row>
    <row r="60" spans="1:7" ht="15.75" x14ac:dyDescent="0.25">
      <c r="A60" s="16">
        <f t="shared" si="0"/>
        <v>57</v>
      </c>
      <c r="B60" s="100" t="s">
        <v>1376</v>
      </c>
      <c r="C60" s="100" t="s">
        <v>97</v>
      </c>
      <c r="D60" s="100" t="s">
        <v>14</v>
      </c>
      <c r="E60" s="100" t="s">
        <v>24</v>
      </c>
      <c r="F60" s="100" t="s">
        <v>1377</v>
      </c>
      <c r="G60" s="51">
        <v>11</v>
      </c>
    </row>
    <row r="61" spans="1:7" ht="15.75" x14ac:dyDescent="0.25">
      <c r="A61" s="16">
        <f t="shared" si="0"/>
        <v>58</v>
      </c>
      <c r="B61" s="100" t="s">
        <v>517</v>
      </c>
      <c r="C61" s="100" t="s">
        <v>62</v>
      </c>
      <c r="D61" s="100" t="s">
        <v>84</v>
      </c>
      <c r="E61" s="100" t="s">
        <v>24</v>
      </c>
      <c r="F61" s="100" t="s">
        <v>1377</v>
      </c>
      <c r="G61" s="51">
        <v>11</v>
      </c>
    </row>
    <row r="62" spans="1:7" ht="15.75" x14ac:dyDescent="0.25">
      <c r="A62" s="16">
        <f t="shared" si="0"/>
        <v>59</v>
      </c>
      <c r="B62" s="120" t="s">
        <v>1378</v>
      </c>
      <c r="C62" s="120" t="s">
        <v>140</v>
      </c>
      <c r="D62" s="120" t="s">
        <v>84</v>
      </c>
      <c r="E62" s="82" t="s">
        <v>123</v>
      </c>
      <c r="F62" s="82" t="s">
        <v>127</v>
      </c>
      <c r="G62" s="48">
        <v>11</v>
      </c>
    </row>
    <row r="63" spans="1:7" ht="15.75" x14ac:dyDescent="0.25">
      <c r="A63" s="16">
        <f t="shared" si="0"/>
        <v>60</v>
      </c>
      <c r="B63" s="90" t="s">
        <v>165</v>
      </c>
      <c r="C63" s="90" t="s">
        <v>15</v>
      </c>
      <c r="D63" s="90" t="s">
        <v>14</v>
      </c>
      <c r="E63" s="90" t="s">
        <v>166</v>
      </c>
      <c r="F63" s="90" t="s">
        <v>167</v>
      </c>
      <c r="G63" s="51">
        <v>10</v>
      </c>
    </row>
    <row r="64" spans="1:7" ht="15.75" x14ac:dyDescent="0.25">
      <c r="A64" s="16">
        <f t="shared" si="0"/>
        <v>61</v>
      </c>
      <c r="B64" s="90" t="s">
        <v>510</v>
      </c>
      <c r="C64" s="90" t="s">
        <v>511</v>
      </c>
      <c r="D64" s="90" t="s">
        <v>184</v>
      </c>
      <c r="E64" s="90" t="s">
        <v>115</v>
      </c>
      <c r="F64" s="90" t="s">
        <v>1597</v>
      </c>
      <c r="G64" s="51">
        <v>10</v>
      </c>
    </row>
    <row r="65" spans="1:7" ht="15.75" x14ac:dyDescent="0.25">
      <c r="A65" s="16">
        <f t="shared" si="0"/>
        <v>62</v>
      </c>
      <c r="B65" s="90" t="s">
        <v>491</v>
      </c>
      <c r="C65" s="90" t="s">
        <v>129</v>
      </c>
      <c r="D65" s="90" t="s">
        <v>9</v>
      </c>
      <c r="E65" s="90" t="s">
        <v>115</v>
      </c>
      <c r="F65" s="90" t="s">
        <v>1597</v>
      </c>
      <c r="G65" s="51">
        <v>10</v>
      </c>
    </row>
    <row r="66" spans="1:7" ht="15.75" x14ac:dyDescent="0.25">
      <c r="A66" s="16">
        <f t="shared" si="0"/>
        <v>63</v>
      </c>
      <c r="B66" s="90" t="s">
        <v>1345</v>
      </c>
      <c r="C66" s="90" t="s">
        <v>325</v>
      </c>
      <c r="D66" s="90" t="s">
        <v>109</v>
      </c>
      <c r="E66" s="90" t="s">
        <v>216</v>
      </c>
      <c r="F66" s="90" t="s">
        <v>586</v>
      </c>
      <c r="G66" s="51">
        <v>10</v>
      </c>
    </row>
    <row r="67" spans="1:7" ht="15.75" x14ac:dyDescent="0.25">
      <c r="A67" s="16">
        <f t="shared" si="0"/>
        <v>64</v>
      </c>
      <c r="B67" s="90" t="s">
        <v>529</v>
      </c>
      <c r="C67" s="90" t="s">
        <v>15</v>
      </c>
      <c r="D67" s="90" t="s">
        <v>41</v>
      </c>
      <c r="E67" s="90" t="s">
        <v>117</v>
      </c>
      <c r="F67" s="90" t="s">
        <v>1609</v>
      </c>
      <c r="G67" s="51">
        <v>11</v>
      </c>
    </row>
    <row r="68" spans="1:7" ht="15.75" x14ac:dyDescent="0.25">
      <c r="A68" s="16">
        <f t="shared" si="0"/>
        <v>65</v>
      </c>
      <c r="B68" s="90" t="s">
        <v>198</v>
      </c>
      <c r="C68" s="90" t="s">
        <v>199</v>
      </c>
      <c r="D68" s="90" t="s">
        <v>126</v>
      </c>
      <c r="E68" s="90" t="s">
        <v>115</v>
      </c>
      <c r="F68" s="90" t="s">
        <v>1648</v>
      </c>
      <c r="G68" s="155">
        <v>11</v>
      </c>
    </row>
  </sheetData>
  <mergeCells count="8">
    <mergeCell ref="A1:G1"/>
    <mergeCell ref="A2:A3"/>
    <mergeCell ref="C2:C3"/>
    <mergeCell ref="D2:D3"/>
    <mergeCell ref="E2:E3"/>
    <mergeCell ref="F2:F3"/>
    <mergeCell ref="G2:G3"/>
    <mergeCell ref="B2:B3"/>
  </mergeCells>
  <conditionalFormatting sqref="B1">
    <cfRule type="duplicateValues" dxfId="52" priority="3"/>
    <cfRule type="duplicateValues" dxfId="51" priority="4"/>
  </conditionalFormatting>
  <conditionalFormatting sqref="B66 B1:B5 B57:B62 B69:B1048576">
    <cfRule type="duplicateValues" dxfId="50" priority="40"/>
  </conditionalFormatting>
  <pageMargins left="0.7" right="0.7" top="0.75" bottom="0.75" header="0.3" footer="0.3"/>
  <pageSetup paperSize="9" scale="56" fitToHeight="0" orientation="portrait" r:id="rId1"/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opLeftCell="A41" workbookViewId="0">
      <selection activeCell="D54" sqref="D54"/>
    </sheetView>
  </sheetViews>
  <sheetFormatPr defaultRowHeight="15" x14ac:dyDescent="0.25"/>
  <cols>
    <col min="3" max="3" width="12.28515625" customWidth="1"/>
    <col min="4" max="4" width="22.42578125" customWidth="1"/>
    <col min="5" max="5" width="35.85546875" customWidth="1"/>
    <col min="6" max="6" width="26.7109375" customWidth="1"/>
  </cols>
  <sheetData>
    <row r="1" spans="1:7" ht="15.75" x14ac:dyDescent="0.25">
      <c r="A1" s="172" t="s">
        <v>618</v>
      </c>
      <c r="B1" s="173"/>
      <c r="C1" s="173"/>
      <c r="D1" s="173"/>
      <c r="E1" s="173"/>
      <c r="F1" s="173"/>
      <c r="G1" s="174"/>
    </row>
    <row r="2" spans="1:7" x14ac:dyDescent="0.25">
      <c r="A2" s="170" t="s">
        <v>1</v>
      </c>
      <c r="B2" s="170" t="s">
        <v>2</v>
      </c>
      <c r="C2" s="170" t="s">
        <v>3</v>
      </c>
      <c r="D2" s="170" t="s">
        <v>4</v>
      </c>
      <c r="E2" s="170" t="s">
        <v>5</v>
      </c>
      <c r="F2" s="170" t="s">
        <v>6</v>
      </c>
      <c r="G2" s="170" t="s">
        <v>7</v>
      </c>
    </row>
    <row r="3" spans="1:7" x14ac:dyDescent="0.25">
      <c r="A3" s="170"/>
      <c r="B3" s="170"/>
      <c r="C3" s="170"/>
      <c r="D3" s="170"/>
      <c r="E3" s="170"/>
      <c r="F3" s="170"/>
      <c r="G3" s="170"/>
    </row>
    <row r="4" spans="1:7" ht="15.75" x14ac:dyDescent="0.25">
      <c r="A4" s="21">
        <v>1</v>
      </c>
      <c r="B4" s="21" t="s">
        <v>979</v>
      </c>
      <c r="C4" s="21" t="s">
        <v>15</v>
      </c>
      <c r="D4" s="21" t="s">
        <v>185</v>
      </c>
      <c r="E4" s="21" t="s">
        <v>166</v>
      </c>
      <c r="F4" s="21" t="s">
        <v>980</v>
      </c>
      <c r="G4" s="21">
        <v>9</v>
      </c>
    </row>
    <row r="5" spans="1:7" ht="15.75" x14ac:dyDescent="0.25">
      <c r="A5" s="21">
        <f>A4+1</f>
        <v>2</v>
      </c>
      <c r="B5" s="21" t="s">
        <v>998</v>
      </c>
      <c r="C5" s="21" t="s">
        <v>183</v>
      </c>
      <c r="D5" s="21" t="s">
        <v>106</v>
      </c>
      <c r="E5" s="21" t="s">
        <v>60</v>
      </c>
      <c r="F5" s="21" t="s">
        <v>61</v>
      </c>
      <c r="G5" s="21">
        <v>9</v>
      </c>
    </row>
    <row r="6" spans="1:7" ht="15.75" x14ac:dyDescent="0.25">
      <c r="A6" s="21">
        <f t="shared" ref="A6:A65" si="0">A5+1</f>
        <v>3</v>
      </c>
      <c r="B6" s="21" t="s">
        <v>999</v>
      </c>
      <c r="C6" s="21" t="s">
        <v>15</v>
      </c>
      <c r="D6" s="21" t="s">
        <v>14</v>
      </c>
      <c r="E6" s="21" t="s">
        <v>123</v>
      </c>
      <c r="F6" s="21" t="s">
        <v>193</v>
      </c>
      <c r="G6" s="21">
        <v>9</v>
      </c>
    </row>
    <row r="7" spans="1:7" ht="15.75" x14ac:dyDescent="0.25">
      <c r="A7" s="21">
        <f t="shared" si="0"/>
        <v>4</v>
      </c>
      <c r="B7" s="21" t="s">
        <v>928</v>
      </c>
      <c r="C7" s="21" t="s">
        <v>76</v>
      </c>
      <c r="D7" s="21" t="s">
        <v>96</v>
      </c>
      <c r="E7" s="21" t="s">
        <v>321</v>
      </c>
      <c r="F7" s="21" t="s">
        <v>322</v>
      </c>
      <c r="G7" s="21">
        <v>9</v>
      </c>
    </row>
    <row r="8" spans="1:7" ht="15.75" x14ac:dyDescent="0.25">
      <c r="A8" s="21">
        <f t="shared" si="0"/>
        <v>5</v>
      </c>
      <c r="B8" s="21" t="s">
        <v>502</v>
      </c>
      <c r="C8" s="21" t="s">
        <v>8</v>
      </c>
      <c r="D8" s="21" t="s">
        <v>247</v>
      </c>
      <c r="E8" s="21" t="s">
        <v>24</v>
      </c>
      <c r="F8" s="21" t="s">
        <v>367</v>
      </c>
      <c r="G8" s="21">
        <v>9</v>
      </c>
    </row>
    <row r="9" spans="1:7" ht="15.75" x14ac:dyDescent="0.25">
      <c r="A9" s="21">
        <f t="shared" si="0"/>
        <v>6</v>
      </c>
      <c r="B9" s="21" t="s">
        <v>1000</v>
      </c>
      <c r="C9" s="21" t="s">
        <v>1001</v>
      </c>
      <c r="D9" s="21" t="s">
        <v>106</v>
      </c>
      <c r="E9" s="21" t="s">
        <v>123</v>
      </c>
      <c r="F9" s="21" t="s">
        <v>133</v>
      </c>
      <c r="G9" s="21">
        <v>9</v>
      </c>
    </row>
    <row r="10" spans="1:7" ht="15.75" x14ac:dyDescent="0.25">
      <c r="A10" s="21">
        <f t="shared" si="0"/>
        <v>7</v>
      </c>
      <c r="B10" s="21" t="s">
        <v>1002</v>
      </c>
      <c r="C10" s="21" t="s">
        <v>8</v>
      </c>
      <c r="D10" s="21" t="s">
        <v>41</v>
      </c>
      <c r="E10" s="21" t="s">
        <v>24</v>
      </c>
      <c r="F10" s="21" t="s">
        <v>1003</v>
      </c>
      <c r="G10" s="21">
        <v>9</v>
      </c>
    </row>
    <row r="11" spans="1:7" ht="15.75" x14ac:dyDescent="0.25">
      <c r="A11" s="21">
        <f t="shared" si="0"/>
        <v>8</v>
      </c>
      <c r="B11" s="21" t="s">
        <v>1004</v>
      </c>
      <c r="C11" s="21" t="s">
        <v>51</v>
      </c>
      <c r="D11" s="21" t="s">
        <v>275</v>
      </c>
      <c r="E11" s="21" t="s">
        <v>123</v>
      </c>
      <c r="F11" s="21" t="s">
        <v>133</v>
      </c>
      <c r="G11" s="21">
        <v>9</v>
      </c>
    </row>
    <row r="12" spans="1:7" ht="15.75" x14ac:dyDescent="0.25">
      <c r="A12" s="21">
        <f t="shared" si="0"/>
        <v>9</v>
      </c>
      <c r="B12" s="21" t="s">
        <v>856</v>
      </c>
      <c r="C12" s="21" t="s">
        <v>203</v>
      </c>
      <c r="D12" s="21" t="s">
        <v>9</v>
      </c>
      <c r="E12" s="21" t="s">
        <v>24</v>
      </c>
      <c r="F12" s="21" t="s">
        <v>1003</v>
      </c>
      <c r="G12" s="21">
        <v>9</v>
      </c>
    </row>
    <row r="13" spans="1:7" ht="15.75" x14ac:dyDescent="0.25">
      <c r="A13" s="21">
        <f t="shared" si="0"/>
        <v>10</v>
      </c>
      <c r="B13" s="21" t="s">
        <v>1005</v>
      </c>
      <c r="C13" s="21" t="s">
        <v>65</v>
      </c>
      <c r="D13" s="21" t="s">
        <v>1006</v>
      </c>
      <c r="E13" s="21" t="s">
        <v>797</v>
      </c>
      <c r="F13" s="21" t="s">
        <v>1007</v>
      </c>
      <c r="G13" s="21">
        <v>9</v>
      </c>
    </row>
    <row r="14" spans="1:7" ht="15.75" x14ac:dyDescent="0.25">
      <c r="A14" s="21">
        <f t="shared" si="0"/>
        <v>11</v>
      </c>
      <c r="B14" s="21" t="s">
        <v>687</v>
      </c>
      <c r="C14" s="21" t="s">
        <v>27</v>
      </c>
      <c r="D14" s="21" t="s">
        <v>9</v>
      </c>
      <c r="E14" s="21" t="s">
        <v>24</v>
      </c>
      <c r="F14" s="21" t="s">
        <v>1003</v>
      </c>
      <c r="G14" s="21">
        <v>9</v>
      </c>
    </row>
    <row r="15" spans="1:7" ht="15.75" x14ac:dyDescent="0.25">
      <c r="A15" s="21">
        <f t="shared" si="0"/>
        <v>12</v>
      </c>
      <c r="B15" s="21" t="s">
        <v>1008</v>
      </c>
      <c r="C15" s="21" t="s">
        <v>967</v>
      </c>
      <c r="D15" s="21" t="s">
        <v>28</v>
      </c>
      <c r="E15" s="21" t="s">
        <v>24</v>
      </c>
      <c r="F15" s="21" t="s">
        <v>1003</v>
      </c>
      <c r="G15" s="21">
        <v>9</v>
      </c>
    </row>
    <row r="16" spans="1:7" ht="15.75" x14ac:dyDescent="0.25">
      <c r="A16" s="21">
        <f t="shared" si="0"/>
        <v>13</v>
      </c>
      <c r="B16" s="21" t="s">
        <v>1009</v>
      </c>
      <c r="C16" s="21" t="s">
        <v>215</v>
      </c>
      <c r="D16" s="21" t="s">
        <v>74</v>
      </c>
      <c r="E16" s="21" t="s">
        <v>60</v>
      </c>
      <c r="F16" s="21" t="s">
        <v>1010</v>
      </c>
      <c r="G16" s="21">
        <v>9</v>
      </c>
    </row>
    <row r="17" spans="1:7" ht="15.75" x14ac:dyDescent="0.25">
      <c r="A17" s="21">
        <f t="shared" si="0"/>
        <v>14</v>
      </c>
      <c r="B17" s="21" t="s">
        <v>528</v>
      </c>
      <c r="C17" s="21" t="s">
        <v>51</v>
      </c>
      <c r="D17" s="21" t="s">
        <v>56</v>
      </c>
      <c r="E17" s="21" t="s">
        <v>123</v>
      </c>
      <c r="F17" s="21" t="s">
        <v>133</v>
      </c>
      <c r="G17" s="21">
        <v>9</v>
      </c>
    </row>
    <row r="18" spans="1:7" ht="15.75" x14ac:dyDescent="0.25">
      <c r="A18" s="21">
        <f t="shared" si="0"/>
        <v>15</v>
      </c>
      <c r="B18" s="21" t="s">
        <v>1011</v>
      </c>
      <c r="C18" s="21" t="s">
        <v>371</v>
      </c>
      <c r="D18" s="21" t="s">
        <v>112</v>
      </c>
      <c r="E18" s="21" t="s">
        <v>10</v>
      </c>
      <c r="F18" s="21" t="s">
        <v>189</v>
      </c>
      <c r="G18" s="21">
        <v>9</v>
      </c>
    </row>
    <row r="19" spans="1:7" ht="15.75" x14ac:dyDescent="0.25">
      <c r="A19" s="21">
        <f t="shared" si="0"/>
        <v>16</v>
      </c>
      <c r="B19" s="21" t="s">
        <v>506</v>
      </c>
      <c r="C19" s="21" t="s">
        <v>33</v>
      </c>
      <c r="D19" s="21" t="s">
        <v>11</v>
      </c>
      <c r="E19" s="21" t="s">
        <v>123</v>
      </c>
      <c r="F19" s="21" t="s">
        <v>127</v>
      </c>
      <c r="G19" s="21">
        <v>9</v>
      </c>
    </row>
    <row r="20" spans="1:7" ht="15.75" x14ac:dyDescent="0.25">
      <c r="A20" s="21">
        <f t="shared" si="0"/>
        <v>17</v>
      </c>
      <c r="B20" s="21" t="s">
        <v>987</v>
      </c>
      <c r="C20" s="21" t="s">
        <v>129</v>
      </c>
      <c r="D20" s="21" t="s">
        <v>247</v>
      </c>
      <c r="E20" s="21" t="s">
        <v>24</v>
      </c>
      <c r="F20" s="21" t="s">
        <v>1003</v>
      </c>
      <c r="G20" s="21">
        <v>9</v>
      </c>
    </row>
    <row r="21" spans="1:7" ht="15.75" x14ac:dyDescent="0.25">
      <c r="A21" s="21">
        <f t="shared" si="0"/>
        <v>18</v>
      </c>
      <c r="B21" s="21" t="s">
        <v>1012</v>
      </c>
      <c r="C21" s="21" t="s">
        <v>122</v>
      </c>
      <c r="D21" s="21" t="s">
        <v>31</v>
      </c>
      <c r="E21" s="21" t="s">
        <v>24</v>
      </c>
      <c r="F21" s="21" t="s">
        <v>43</v>
      </c>
      <c r="G21" s="21">
        <v>9</v>
      </c>
    </row>
    <row r="22" spans="1:7" ht="15.75" x14ac:dyDescent="0.25">
      <c r="A22" s="21">
        <f t="shared" si="0"/>
        <v>19</v>
      </c>
      <c r="B22" s="21" t="s">
        <v>150</v>
      </c>
      <c r="C22" s="21" t="s">
        <v>393</v>
      </c>
      <c r="D22" s="21" t="s">
        <v>14</v>
      </c>
      <c r="E22" s="21" t="s">
        <v>24</v>
      </c>
      <c r="F22" s="21" t="s">
        <v>997</v>
      </c>
      <c r="G22" s="21">
        <v>9</v>
      </c>
    </row>
    <row r="23" spans="1:7" ht="15.75" x14ac:dyDescent="0.25">
      <c r="A23" s="21">
        <f t="shared" si="0"/>
        <v>20</v>
      </c>
      <c r="B23" s="21" t="s">
        <v>1013</v>
      </c>
      <c r="C23" s="21" t="s">
        <v>154</v>
      </c>
      <c r="D23" s="21" t="s">
        <v>1014</v>
      </c>
      <c r="E23" s="21" t="s">
        <v>60</v>
      </c>
      <c r="F23" s="21" t="s">
        <v>380</v>
      </c>
      <c r="G23" s="21">
        <v>9</v>
      </c>
    </row>
    <row r="24" spans="1:7" ht="15.75" x14ac:dyDescent="0.25">
      <c r="A24" s="21">
        <f t="shared" si="0"/>
        <v>21</v>
      </c>
      <c r="B24" s="21" t="s">
        <v>593</v>
      </c>
      <c r="C24" s="21" t="s">
        <v>100</v>
      </c>
      <c r="D24" s="21" t="s">
        <v>139</v>
      </c>
      <c r="E24" s="21" t="s">
        <v>24</v>
      </c>
      <c r="F24" s="21" t="s">
        <v>367</v>
      </c>
      <c r="G24" s="21">
        <v>10</v>
      </c>
    </row>
    <row r="25" spans="1:7" ht="15.75" x14ac:dyDescent="0.25">
      <c r="A25" s="21">
        <f t="shared" si="0"/>
        <v>22</v>
      </c>
      <c r="B25" s="21" t="s">
        <v>596</v>
      </c>
      <c r="C25" s="21" t="s">
        <v>129</v>
      </c>
      <c r="D25" s="21" t="s">
        <v>9</v>
      </c>
      <c r="E25" s="21" t="s">
        <v>24</v>
      </c>
      <c r="F25" s="21" t="s">
        <v>367</v>
      </c>
      <c r="G25" s="21">
        <v>10</v>
      </c>
    </row>
    <row r="26" spans="1:7" ht="15.75" x14ac:dyDescent="0.25">
      <c r="A26" s="21">
        <f t="shared" si="0"/>
        <v>23</v>
      </c>
      <c r="B26" s="21" t="s">
        <v>177</v>
      </c>
      <c r="C26" s="21" t="s">
        <v>48</v>
      </c>
      <c r="D26" s="21" t="s">
        <v>101</v>
      </c>
      <c r="E26" s="21" t="s">
        <v>123</v>
      </c>
      <c r="F26" s="21" t="s">
        <v>178</v>
      </c>
      <c r="G26" s="21">
        <v>10</v>
      </c>
    </row>
    <row r="27" spans="1:7" ht="15.75" x14ac:dyDescent="0.25">
      <c r="A27" s="21">
        <f t="shared" si="0"/>
        <v>24</v>
      </c>
      <c r="B27" s="21" t="s">
        <v>600</v>
      </c>
      <c r="C27" s="21" t="s">
        <v>33</v>
      </c>
      <c r="D27" s="21" t="s">
        <v>112</v>
      </c>
      <c r="E27" s="21" t="s">
        <v>123</v>
      </c>
      <c r="F27" s="21" t="s">
        <v>178</v>
      </c>
      <c r="G27" s="21">
        <v>10</v>
      </c>
    </row>
    <row r="28" spans="1:7" ht="15.75" x14ac:dyDescent="0.25">
      <c r="A28" s="21">
        <f t="shared" si="0"/>
        <v>25</v>
      </c>
      <c r="B28" s="21" t="s">
        <v>469</v>
      </c>
      <c r="C28" s="21" t="s">
        <v>129</v>
      </c>
      <c r="D28" s="21" t="s">
        <v>147</v>
      </c>
      <c r="E28" s="21" t="s">
        <v>123</v>
      </c>
      <c r="F28" s="21" t="s">
        <v>127</v>
      </c>
      <c r="G28" s="21">
        <v>10</v>
      </c>
    </row>
    <row r="29" spans="1:7" ht="15.75" x14ac:dyDescent="0.25">
      <c r="A29" s="21">
        <f t="shared" si="0"/>
        <v>26</v>
      </c>
      <c r="B29" s="21" t="s">
        <v>597</v>
      </c>
      <c r="C29" s="21" t="s">
        <v>15</v>
      </c>
      <c r="D29" s="21" t="s">
        <v>41</v>
      </c>
      <c r="E29" s="21" t="s">
        <v>24</v>
      </c>
      <c r="F29" s="21" t="s">
        <v>367</v>
      </c>
      <c r="G29" s="21">
        <v>10</v>
      </c>
    </row>
    <row r="30" spans="1:7" ht="15.75" x14ac:dyDescent="0.25">
      <c r="A30" s="21">
        <f t="shared" si="0"/>
        <v>27</v>
      </c>
      <c r="B30" s="21" t="s">
        <v>591</v>
      </c>
      <c r="C30" s="21" t="s">
        <v>592</v>
      </c>
      <c r="D30" s="21" t="s">
        <v>288</v>
      </c>
      <c r="E30" s="21" t="s">
        <v>123</v>
      </c>
      <c r="F30" s="21" t="s">
        <v>159</v>
      </c>
      <c r="G30" s="21">
        <v>10</v>
      </c>
    </row>
    <row r="31" spans="1:7" ht="15.75" x14ac:dyDescent="0.25">
      <c r="A31" s="21">
        <f t="shared" si="0"/>
        <v>28</v>
      </c>
      <c r="B31" s="21" t="s">
        <v>538</v>
      </c>
      <c r="C31" s="21" t="s">
        <v>111</v>
      </c>
      <c r="D31" s="21" t="s">
        <v>185</v>
      </c>
      <c r="E31" s="21" t="s">
        <v>123</v>
      </c>
      <c r="F31" s="21" t="s">
        <v>133</v>
      </c>
      <c r="G31" s="21">
        <v>10</v>
      </c>
    </row>
    <row r="32" spans="1:7" ht="15.75" x14ac:dyDescent="0.25">
      <c r="A32" s="21">
        <f t="shared" si="0"/>
        <v>29</v>
      </c>
      <c r="B32" s="21" t="s">
        <v>481</v>
      </c>
      <c r="C32" s="21" t="s">
        <v>511</v>
      </c>
      <c r="D32" s="21" t="s">
        <v>185</v>
      </c>
      <c r="E32" s="21" t="s">
        <v>24</v>
      </c>
      <c r="F32" s="21" t="s">
        <v>1003</v>
      </c>
      <c r="G32" s="21">
        <v>10</v>
      </c>
    </row>
    <row r="33" spans="1:7" ht="15.75" x14ac:dyDescent="0.25">
      <c r="A33" s="21">
        <f t="shared" si="0"/>
        <v>30</v>
      </c>
      <c r="B33" s="21" t="s">
        <v>1015</v>
      </c>
      <c r="C33" s="21" t="s">
        <v>20</v>
      </c>
      <c r="D33" s="21" t="s">
        <v>41</v>
      </c>
      <c r="E33" s="21" t="s">
        <v>10</v>
      </c>
      <c r="F33" s="21" t="s">
        <v>211</v>
      </c>
      <c r="G33" s="21">
        <v>10</v>
      </c>
    </row>
    <row r="34" spans="1:7" ht="15.75" x14ac:dyDescent="0.25">
      <c r="A34" s="21">
        <f t="shared" si="0"/>
        <v>31</v>
      </c>
      <c r="B34" s="21" t="s">
        <v>441</v>
      </c>
      <c r="C34" s="21" t="s">
        <v>20</v>
      </c>
      <c r="D34" s="21" t="s">
        <v>56</v>
      </c>
      <c r="E34" s="21" t="s">
        <v>123</v>
      </c>
      <c r="F34" s="21" t="s">
        <v>130</v>
      </c>
      <c r="G34" s="21">
        <v>10</v>
      </c>
    </row>
    <row r="35" spans="1:7" ht="15.75" x14ac:dyDescent="0.25">
      <c r="A35" s="21">
        <f t="shared" si="0"/>
        <v>32</v>
      </c>
      <c r="B35" s="21" t="s">
        <v>1016</v>
      </c>
      <c r="C35" s="21" t="s">
        <v>463</v>
      </c>
      <c r="D35" s="21" t="s">
        <v>112</v>
      </c>
      <c r="E35" s="21" t="s">
        <v>123</v>
      </c>
      <c r="F35" s="21" t="s">
        <v>133</v>
      </c>
      <c r="G35" s="21">
        <v>10</v>
      </c>
    </row>
    <row r="36" spans="1:7" ht="15.75" x14ac:dyDescent="0.25">
      <c r="A36" s="21">
        <f t="shared" si="0"/>
        <v>33</v>
      </c>
      <c r="B36" s="21" t="s">
        <v>1017</v>
      </c>
      <c r="C36" s="21" t="s">
        <v>161</v>
      </c>
      <c r="D36" s="21" t="s">
        <v>240</v>
      </c>
      <c r="E36" s="21" t="s">
        <v>123</v>
      </c>
      <c r="F36" s="21" t="s">
        <v>133</v>
      </c>
      <c r="G36" s="21">
        <v>10</v>
      </c>
    </row>
    <row r="37" spans="1:7" ht="15.75" x14ac:dyDescent="0.25">
      <c r="A37" s="21">
        <f t="shared" si="0"/>
        <v>34</v>
      </c>
      <c r="B37" s="21" t="s">
        <v>1018</v>
      </c>
      <c r="C37" s="21" t="s">
        <v>111</v>
      </c>
      <c r="D37" s="21" t="s">
        <v>1019</v>
      </c>
      <c r="E37" s="21" t="s">
        <v>10</v>
      </c>
      <c r="F37" s="21" t="s">
        <v>211</v>
      </c>
      <c r="G37" s="21">
        <v>10</v>
      </c>
    </row>
    <row r="38" spans="1:7" ht="15.75" x14ac:dyDescent="0.25">
      <c r="A38" s="21">
        <f t="shared" si="0"/>
        <v>35</v>
      </c>
      <c r="B38" s="21" t="s">
        <v>297</v>
      </c>
      <c r="C38" s="21" t="s">
        <v>298</v>
      </c>
      <c r="D38" s="21" t="s">
        <v>56</v>
      </c>
      <c r="E38" s="21" t="s">
        <v>123</v>
      </c>
      <c r="F38" s="21" t="s">
        <v>133</v>
      </c>
      <c r="G38" s="21">
        <v>10</v>
      </c>
    </row>
    <row r="39" spans="1:7" ht="15.75" x14ac:dyDescent="0.25">
      <c r="A39" s="21">
        <f t="shared" si="0"/>
        <v>36</v>
      </c>
      <c r="B39" s="21" t="s">
        <v>603</v>
      </c>
      <c r="C39" s="21" t="s">
        <v>89</v>
      </c>
      <c r="D39" s="21" t="s">
        <v>74</v>
      </c>
      <c r="E39" s="21" t="s">
        <v>123</v>
      </c>
      <c r="F39" s="21" t="s">
        <v>159</v>
      </c>
      <c r="G39" s="21">
        <v>10</v>
      </c>
    </row>
    <row r="40" spans="1:7" ht="15.75" x14ac:dyDescent="0.25">
      <c r="A40" s="21">
        <f t="shared" si="0"/>
        <v>37</v>
      </c>
      <c r="B40" s="21" t="s">
        <v>604</v>
      </c>
      <c r="C40" s="21" t="s">
        <v>55</v>
      </c>
      <c r="D40" s="21" t="s">
        <v>11</v>
      </c>
      <c r="E40" s="21" t="s">
        <v>123</v>
      </c>
      <c r="F40" s="21" t="s">
        <v>278</v>
      </c>
      <c r="G40" s="21">
        <v>10</v>
      </c>
    </row>
    <row r="41" spans="1:7" ht="15.75" x14ac:dyDescent="0.25">
      <c r="A41" s="21">
        <f t="shared" si="0"/>
        <v>38</v>
      </c>
      <c r="B41" s="21" t="s">
        <v>1020</v>
      </c>
      <c r="C41" s="21" t="s">
        <v>371</v>
      </c>
      <c r="D41" s="21" t="s">
        <v>28</v>
      </c>
      <c r="E41" s="21" t="s">
        <v>24</v>
      </c>
      <c r="F41" s="21" t="s">
        <v>1003</v>
      </c>
      <c r="G41" s="21">
        <v>10</v>
      </c>
    </row>
    <row r="42" spans="1:7" ht="15.75" x14ac:dyDescent="0.25">
      <c r="A42" s="21">
        <f t="shared" si="0"/>
        <v>39</v>
      </c>
      <c r="B42" s="21" t="s">
        <v>598</v>
      </c>
      <c r="C42" s="21" t="s">
        <v>107</v>
      </c>
      <c r="D42" s="21" t="s">
        <v>9</v>
      </c>
      <c r="E42" s="21" t="s">
        <v>736</v>
      </c>
      <c r="F42" s="21" t="s">
        <v>860</v>
      </c>
      <c r="G42" s="21">
        <v>10</v>
      </c>
    </row>
    <row r="43" spans="1:7" ht="15.75" x14ac:dyDescent="0.25">
      <c r="A43" s="21">
        <f t="shared" si="0"/>
        <v>40</v>
      </c>
      <c r="B43" s="21" t="s">
        <v>103</v>
      </c>
      <c r="C43" s="21" t="s">
        <v>286</v>
      </c>
      <c r="D43" s="21" t="s">
        <v>11</v>
      </c>
      <c r="E43" s="21" t="s">
        <v>123</v>
      </c>
      <c r="F43" s="21" t="s">
        <v>127</v>
      </c>
      <c r="G43" s="21">
        <v>10</v>
      </c>
    </row>
    <row r="44" spans="1:7" ht="15.75" x14ac:dyDescent="0.25">
      <c r="A44" s="21">
        <f t="shared" si="0"/>
        <v>41</v>
      </c>
      <c r="B44" s="21" t="s">
        <v>605</v>
      </c>
      <c r="C44" s="21" t="s">
        <v>129</v>
      </c>
      <c r="D44" s="21" t="s">
        <v>9</v>
      </c>
      <c r="E44" s="21" t="s">
        <v>123</v>
      </c>
      <c r="F44" s="21" t="s">
        <v>127</v>
      </c>
      <c r="G44" s="21">
        <v>11</v>
      </c>
    </row>
    <row r="45" spans="1:7" ht="15.75" x14ac:dyDescent="0.25">
      <c r="A45" s="21">
        <f t="shared" si="0"/>
        <v>42</v>
      </c>
      <c r="B45" s="21" t="s">
        <v>1021</v>
      </c>
      <c r="C45" s="21" t="s">
        <v>129</v>
      </c>
      <c r="D45" s="21" t="s">
        <v>56</v>
      </c>
      <c r="E45" s="21" t="s">
        <v>10</v>
      </c>
      <c r="F45" s="21" t="s">
        <v>1022</v>
      </c>
      <c r="G45" s="21">
        <v>11</v>
      </c>
    </row>
    <row r="46" spans="1:7" ht="15.75" x14ac:dyDescent="0.25">
      <c r="A46" s="21">
        <f t="shared" si="0"/>
        <v>43</v>
      </c>
      <c r="B46" s="21" t="s">
        <v>1023</v>
      </c>
      <c r="C46" s="21" t="s">
        <v>352</v>
      </c>
      <c r="D46" s="21" t="s">
        <v>302</v>
      </c>
      <c r="E46" s="21" t="s">
        <v>87</v>
      </c>
      <c r="F46" s="21" t="s">
        <v>1024</v>
      </c>
      <c r="G46" s="21">
        <v>11</v>
      </c>
    </row>
    <row r="47" spans="1:7" ht="15.75" x14ac:dyDescent="0.25">
      <c r="A47" s="21">
        <f t="shared" si="0"/>
        <v>44</v>
      </c>
      <c r="B47" s="21" t="s">
        <v>1025</v>
      </c>
      <c r="C47" s="21" t="s">
        <v>1026</v>
      </c>
      <c r="D47" s="21" t="s">
        <v>156</v>
      </c>
      <c r="E47" s="21" t="s">
        <v>29</v>
      </c>
      <c r="F47" s="21" t="s">
        <v>1027</v>
      </c>
      <c r="G47" s="21">
        <v>11</v>
      </c>
    </row>
    <row r="48" spans="1:7" ht="15.75" x14ac:dyDescent="0.25">
      <c r="A48" s="21">
        <f t="shared" si="0"/>
        <v>45</v>
      </c>
      <c r="B48" s="21" t="s">
        <v>1028</v>
      </c>
      <c r="C48" s="21" t="s">
        <v>55</v>
      </c>
      <c r="D48" s="21" t="s">
        <v>21</v>
      </c>
      <c r="E48" s="21" t="s">
        <v>10</v>
      </c>
      <c r="F48" s="21" t="s">
        <v>211</v>
      </c>
      <c r="G48" s="21">
        <v>11</v>
      </c>
    </row>
    <row r="49" spans="1:7" ht="15.75" x14ac:dyDescent="0.25">
      <c r="A49" s="21">
        <f t="shared" si="0"/>
        <v>46</v>
      </c>
      <c r="B49" s="21" t="s">
        <v>607</v>
      </c>
      <c r="C49" s="21" t="s">
        <v>111</v>
      </c>
      <c r="D49" s="21" t="s">
        <v>74</v>
      </c>
      <c r="E49" s="21" t="s">
        <v>24</v>
      </c>
      <c r="F49" s="21" t="s">
        <v>1029</v>
      </c>
      <c r="G49" s="21">
        <v>11</v>
      </c>
    </row>
    <row r="50" spans="1:7" ht="15.75" x14ac:dyDescent="0.25">
      <c r="A50" s="21">
        <f t="shared" si="0"/>
        <v>47</v>
      </c>
      <c r="B50" s="21" t="s">
        <v>253</v>
      </c>
      <c r="C50" s="21" t="s">
        <v>76</v>
      </c>
      <c r="D50" s="21" t="s">
        <v>45</v>
      </c>
      <c r="E50" s="21" t="s">
        <v>123</v>
      </c>
      <c r="F50" s="21" t="s">
        <v>127</v>
      </c>
      <c r="G50" s="21">
        <v>11</v>
      </c>
    </row>
    <row r="51" spans="1:7" ht="15.75" x14ac:dyDescent="0.25">
      <c r="A51" s="21">
        <f t="shared" si="0"/>
        <v>48</v>
      </c>
      <c r="B51" s="21" t="s">
        <v>606</v>
      </c>
      <c r="C51" s="21" t="s">
        <v>97</v>
      </c>
      <c r="D51" s="21" t="s">
        <v>98</v>
      </c>
      <c r="E51" s="21" t="s">
        <v>24</v>
      </c>
      <c r="F51" s="21" t="s">
        <v>1003</v>
      </c>
      <c r="G51" s="21">
        <v>11</v>
      </c>
    </row>
    <row r="52" spans="1:7" ht="15.75" x14ac:dyDescent="0.25">
      <c r="A52" s="21">
        <f t="shared" si="0"/>
        <v>49</v>
      </c>
      <c r="B52" s="21" t="s">
        <v>608</v>
      </c>
      <c r="C52" s="21" t="s">
        <v>15</v>
      </c>
      <c r="D52" s="21" t="s">
        <v>56</v>
      </c>
      <c r="E52" s="21" t="s">
        <v>123</v>
      </c>
      <c r="F52" s="21" t="s">
        <v>278</v>
      </c>
      <c r="G52" s="21">
        <v>11</v>
      </c>
    </row>
    <row r="53" spans="1:7" ht="15.75" x14ac:dyDescent="0.25">
      <c r="A53" s="21">
        <f t="shared" si="0"/>
        <v>50</v>
      </c>
      <c r="B53" s="21" t="s">
        <v>1030</v>
      </c>
      <c r="C53" s="21" t="s">
        <v>102</v>
      </c>
      <c r="D53" s="21" t="s">
        <v>14</v>
      </c>
      <c r="E53" s="21" t="s">
        <v>10</v>
      </c>
      <c r="F53" s="21" t="s">
        <v>1022</v>
      </c>
      <c r="G53" s="21">
        <v>11</v>
      </c>
    </row>
    <row r="54" spans="1:7" ht="15.75" x14ac:dyDescent="0.25">
      <c r="A54" s="21">
        <f t="shared" si="0"/>
        <v>51</v>
      </c>
      <c r="B54" s="21" t="s">
        <v>256</v>
      </c>
      <c r="C54" s="21" t="s">
        <v>257</v>
      </c>
      <c r="D54" s="21" t="s">
        <v>98</v>
      </c>
      <c r="E54" s="21" t="s">
        <v>24</v>
      </c>
      <c r="F54" s="21" t="s">
        <v>1029</v>
      </c>
      <c r="G54" s="21">
        <v>11</v>
      </c>
    </row>
    <row r="55" spans="1:7" ht="15.75" x14ac:dyDescent="0.25">
      <c r="A55" s="21">
        <f t="shared" si="0"/>
        <v>52</v>
      </c>
      <c r="B55" s="21" t="s">
        <v>609</v>
      </c>
      <c r="C55" s="21" t="s">
        <v>219</v>
      </c>
      <c r="D55" s="21" t="s">
        <v>34</v>
      </c>
      <c r="E55" s="21" t="s">
        <v>123</v>
      </c>
      <c r="F55" s="21" t="s">
        <v>159</v>
      </c>
      <c r="G55" s="21">
        <v>11</v>
      </c>
    </row>
    <row r="56" spans="1:7" ht="15.75" x14ac:dyDescent="0.25">
      <c r="A56" s="21">
        <f t="shared" si="0"/>
        <v>53</v>
      </c>
      <c r="B56" s="21" t="s">
        <v>300</v>
      </c>
      <c r="C56" s="21" t="s">
        <v>161</v>
      </c>
      <c r="D56" s="21" t="s">
        <v>184</v>
      </c>
      <c r="E56" s="21" t="s">
        <v>123</v>
      </c>
      <c r="F56" s="21" t="s">
        <v>159</v>
      </c>
      <c r="G56" s="21">
        <v>11</v>
      </c>
    </row>
    <row r="57" spans="1:7" ht="15.75" x14ac:dyDescent="0.25">
      <c r="A57" s="21">
        <f t="shared" si="0"/>
        <v>54</v>
      </c>
      <c r="B57" s="21" t="s">
        <v>521</v>
      </c>
      <c r="C57" s="21" t="s">
        <v>215</v>
      </c>
      <c r="D57" s="21" t="s">
        <v>56</v>
      </c>
      <c r="E57" s="21" t="s">
        <v>1052</v>
      </c>
      <c r="F57" s="13" t="s">
        <v>265</v>
      </c>
      <c r="G57" s="21">
        <v>11</v>
      </c>
    </row>
    <row r="58" spans="1:7" ht="15.75" x14ac:dyDescent="0.25">
      <c r="A58" s="21">
        <f t="shared" si="0"/>
        <v>55</v>
      </c>
      <c r="B58" s="21" t="s">
        <v>251</v>
      </c>
      <c r="C58" s="21" t="s">
        <v>46</v>
      </c>
      <c r="D58" s="21" t="s">
        <v>9</v>
      </c>
      <c r="E58" s="21" t="s">
        <v>123</v>
      </c>
      <c r="F58" s="21" t="s">
        <v>133</v>
      </c>
      <c r="G58" s="21">
        <v>11</v>
      </c>
    </row>
    <row r="59" spans="1:7" ht="15.75" x14ac:dyDescent="0.25">
      <c r="A59" s="21">
        <f t="shared" si="0"/>
        <v>56</v>
      </c>
      <c r="B59" s="21" t="s">
        <v>610</v>
      </c>
      <c r="C59" s="21" t="s">
        <v>15</v>
      </c>
      <c r="D59" s="21" t="s">
        <v>106</v>
      </c>
      <c r="E59" s="21" t="s">
        <v>123</v>
      </c>
      <c r="F59" s="21" t="s">
        <v>159</v>
      </c>
      <c r="G59" s="21">
        <v>11</v>
      </c>
    </row>
    <row r="60" spans="1:7" ht="15.75" x14ac:dyDescent="0.25">
      <c r="A60" s="21">
        <f t="shared" si="0"/>
        <v>57</v>
      </c>
      <c r="B60" s="21" t="s">
        <v>1031</v>
      </c>
      <c r="C60" s="21" t="s">
        <v>15</v>
      </c>
      <c r="D60" s="21" t="s">
        <v>56</v>
      </c>
      <c r="E60" s="21" t="s">
        <v>123</v>
      </c>
      <c r="F60" s="21" t="s">
        <v>133</v>
      </c>
      <c r="G60" s="21">
        <v>11</v>
      </c>
    </row>
    <row r="61" spans="1:7" ht="15.75" x14ac:dyDescent="0.25">
      <c r="A61" s="21">
        <f t="shared" si="0"/>
        <v>58</v>
      </c>
      <c r="B61" s="21" t="s">
        <v>612</v>
      </c>
      <c r="C61" s="21" t="s">
        <v>51</v>
      </c>
      <c r="D61" s="21" t="s">
        <v>106</v>
      </c>
      <c r="E61" s="21" t="s">
        <v>201</v>
      </c>
      <c r="F61" s="21" t="s">
        <v>1032</v>
      </c>
      <c r="G61" s="21">
        <v>11</v>
      </c>
    </row>
    <row r="62" spans="1:7" ht="15.75" x14ac:dyDescent="0.25">
      <c r="A62" s="21">
        <f t="shared" si="0"/>
        <v>59</v>
      </c>
      <c r="B62" s="21" t="s">
        <v>1033</v>
      </c>
      <c r="C62" s="21" t="s">
        <v>76</v>
      </c>
      <c r="D62" s="21" t="s">
        <v>84</v>
      </c>
      <c r="E62" s="21" t="s">
        <v>10</v>
      </c>
      <c r="F62" s="21" t="s">
        <v>332</v>
      </c>
      <c r="G62" s="21">
        <v>11</v>
      </c>
    </row>
    <row r="63" spans="1:7" ht="15.75" x14ac:dyDescent="0.25">
      <c r="A63" s="21">
        <f t="shared" si="0"/>
        <v>60</v>
      </c>
      <c r="B63" s="21" t="s">
        <v>470</v>
      </c>
      <c r="C63" s="21" t="s">
        <v>154</v>
      </c>
      <c r="D63" s="21" t="s">
        <v>74</v>
      </c>
      <c r="E63" s="21" t="s">
        <v>123</v>
      </c>
      <c r="F63" s="21" t="s">
        <v>127</v>
      </c>
      <c r="G63" s="21">
        <v>11</v>
      </c>
    </row>
    <row r="64" spans="1:7" ht="15.75" x14ac:dyDescent="0.25">
      <c r="A64" s="21">
        <f t="shared" si="0"/>
        <v>61</v>
      </c>
      <c r="B64" s="21" t="s">
        <v>599</v>
      </c>
      <c r="C64" s="21" t="s">
        <v>89</v>
      </c>
      <c r="D64" s="21" t="s">
        <v>9</v>
      </c>
      <c r="E64" s="21" t="s">
        <v>115</v>
      </c>
      <c r="F64" s="21" t="s">
        <v>1598</v>
      </c>
      <c r="G64" s="21">
        <v>10</v>
      </c>
    </row>
    <row r="65" spans="1:7" ht="15.75" x14ac:dyDescent="0.25">
      <c r="A65" s="21">
        <f t="shared" si="0"/>
        <v>62</v>
      </c>
      <c r="B65" s="21" t="s">
        <v>168</v>
      </c>
      <c r="C65" s="21" t="s">
        <v>111</v>
      </c>
      <c r="D65" s="21" t="s">
        <v>240</v>
      </c>
      <c r="E65" s="21" t="s">
        <v>115</v>
      </c>
      <c r="F65" s="21" t="s">
        <v>1610</v>
      </c>
      <c r="G65" s="21">
        <v>11</v>
      </c>
    </row>
  </sheetData>
  <protectedRanges>
    <protectedRange sqref="F18" name="Диапазон1_20_1_1_1"/>
    <protectedRange sqref="F19" name="Диапазон1_16_3_1"/>
    <protectedRange sqref="F20" name="Диапазон1_20_1_1_2"/>
    <protectedRange sqref="F21" name="Диапазон1_20_1_1_1_1"/>
    <protectedRange sqref="F22" name="Диапазон1_20_1_1_1_1_1"/>
    <protectedRange sqref="F23" name="Диапазон1_18_3_1_2"/>
    <protectedRange sqref="F43" name="Диапазон1_18_3_1"/>
    <protectedRange sqref="F60" name="Диапазон1_20_1_1"/>
    <protectedRange sqref="F62" name="Диапазон1_20_1_1_3"/>
  </protectedRanges>
  <mergeCells count="8">
    <mergeCell ref="G2:G3"/>
    <mergeCell ref="A1:G1"/>
    <mergeCell ref="A2:A3"/>
    <mergeCell ref="B2:B3"/>
    <mergeCell ref="C2:C3"/>
    <mergeCell ref="D2:D3"/>
    <mergeCell ref="E2:E3"/>
    <mergeCell ref="F2:F3"/>
  </mergeCells>
  <conditionalFormatting sqref="B24:B45">
    <cfRule type="duplicateValues" dxfId="49" priority="4"/>
  </conditionalFormatting>
  <conditionalFormatting sqref="B66:B1048576 B1:B63">
    <cfRule type="duplicateValues" dxfId="48" priority="2"/>
  </conditionalFormatting>
  <conditionalFormatting sqref="B46:B49 B51:B63">
    <cfRule type="duplicateValues" dxfId="47" priority="39"/>
  </conditionalFormatting>
  <conditionalFormatting sqref="B1:B1048576">
    <cfRule type="duplicateValues" dxfId="46" priority="1"/>
  </conditionalFormatting>
  <dataValidations count="2">
    <dataValidation type="list" allowBlank="1" showInputMessage="1" showErrorMessage="1" sqref="F57:F58">
      <formula1>класс</formula1>
    </dataValidation>
    <dataValidation type="list" allowBlank="1" showInputMessage="1" showErrorMessage="1" sqref="E13:E19 E36:E37 E57:E58">
      <formula1>ОУ</formula1>
    </dataValidation>
  </dataValidations>
  <pageMargins left="0.7" right="0.7" top="0.75" bottom="0.75" header="0.3" footer="0.3"/>
  <pageSetup paperSize="9" scale="7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workbookViewId="0">
      <selection activeCell="A68" sqref="A68:XFD68"/>
    </sheetView>
  </sheetViews>
  <sheetFormatPr defaultRowHeight="15" x14ac:dyDescent="0.25"/>
  <cols>
    <col min="1" max="1" width="9.140625" style="46"/>
    <col min="2" max="2" width="15.42578125" style="46" customWidth="1"/>
    <col min="3" max="3" width="20.42578125" style="46" customWidth="1"/>
    <col min="4" max="4" width="18.85546875" style="46" customWidth="1"/>
    <col min="5" max="5" width="17.42578125" style="46" customWidth="1"/>
    <col min="6" max="6" width="19.7109375" style="46" customWidth="1"/>
    <col min="7" max="7" width="9.140625" style="46"/>
  </cols>
  <sheetData>
    <row r="1" spans="1:7" ht="15.75" x14ac:dyDescent="0.25">
      <c r="A1" s="156" t="s">
        <v>631</v>
      </c>
      <c r="B1" s="156"/>
      <c r="C1" s="156"/>
      <c r="D1" s="156"/>
      <c r="E1" s="156"/>
      <c r="F1" s="156"/>
      <c r="G1" s="156"/>
    </row>
    <row r="2" spans="1:7" x14ac:dyDescent="0.25">
      <c r="A2" s="170" t="s">
        <v>1</v>
      </c>
      <c r="B2" s="170" t="s">
        <v>2</v>
      </c>
      <c r="C2" s="170" t="s">
        <v>3</v>
      </c>
      <c r="D2" s="170" t="s">
        <v>4</v>
      </c>
      <c r="E2" s="170" t="s">
        <v>5</v>
      </c>
      <c r="F2" s="170" t="s">
        <v>6</v>
      </c>
      <c r="G2" s="170" t="s">
        <v>7</v>
      </c>
    </row>
    <row r="3" spans="1:7" x14ac:dyDescent="0.25">
      <c r="A3" s="170"/>
      <c r="B3" s="170"/>
      <c r="C3" s="170"/>
      <c r="D3" s="170"/>
      <c r="E3" s="170"/>
      <c r="F3" s="170"/>
      <c r="G3" s="170"/>
    </row>
    <row r="4" spans="1:7" ht="15.75" x14ac:dyDescent="0.25">
      <c r="A4" s="2">
        <v>1</v>
      </c>
      <c r="B4" s="35" t="s">
        <v>799</v>
      </c>
      <c r="C4" s="49" t="s">
        <v>118</v>
      </c>
      <c r="D4" s="49" t="s">
        <v>288</v>
      </c>
      <c r="E4" s="50" t="s">
        <v>797</v>
      </c>
      <c r="F4" s="27" t="s">
        <v>798</v>
      </c>
      <c r="G4" s="51">
        <v>9</v>
      </c>
    </row>
    <row r="5" spans="1:7" ht="15.75" x14ac:dyDescent="0.25">
      <c r="A5" s="2">
        <f>A4+1</f>
        <v>2</v>
      </c>
      <c r="B5" s="47" t="s">
        <v>923</v>
      </c>
      <c r="C5" s="47" t="s">
        <v>15</v>
      </c>
      <c r="D5" s="47" t="s">
        <v>9</v>
      </c>
      <c r="E5" s="47" t="s">
        <v>99</v>
      </c>
      <c r="F5" s="50" t="s">
        <v>232</v>
      </c>
      <c r="G5" s="48">
        <v>9</v>
      </c>
    </row>
    <row r="6" spans="1:7" ht="15.75" x14ac:dyDescent="0.25">
      <c r="A6" s="2">
        <f t="shared" ref="A6:A67" si="0">A5+1</f>
        <v>3</v>
      </c>
      <c r="B6" s="47" t="s">
        <v>924</v>
      </c>
      <c r="C6" s="47" t="s">
        <v>154</v>
      </c>
      <c r="D6" s="47" t="s">
        <v>288</v>
      </c>
      <c r="E6" s="47" t="s">
        <v>99</v>
      </c>
      <c r="F6" s="50" t="s">
        <v>232</v>
      </c>
      <c r="G6" s="48">
        <v>9</v>
      </c>
    </row>
    <row r="7" spans="1:7" ht="15.75" x14ac:dyDescent="0.25">
      <c r="A7" s="2">
        <f t="shared" si="0"/>
        <v>4</v>
      </c>
      <c r="B7" s="54" t="s">
        <v>925</v>
      </c>
      <c r="C7" s="54" t="s">
        <v>203</v>
      </c>
      <c r="D7" s="54" t="s">
        <v>9</v>
      </c>
      <c r="E7" s="54" t="s">
        <v>24</v>
      </c>
      <c r="F7" s="54" t="s">
        <v>390</v>
      </c>
      <c r="G7" s="30">
        <v>9</v>
      </c>
    </row>
    <row r="8" spans="1:7" ht="15.75" x14ac:dyDescent="0.25">
      <c r="A8" s="2">
        <f t="shared" si="0"/>
        <v>5</v>
      </c>
      <c r="B8" s="54" t="s">
        <v>926</v>
      </c>
      <c r="C8" s="54" t="s">
        <v>25</v>
      </c>
      <c r="D8" s="54" t="s">
        <v>96</v>
      </c>
      <c r="E8" s="54" t="s">
        <v>24</v>
      </c>
      <c r="F8" s="54" t="s">
        <v>927</v>
      </c>
      <c r="G8" s="30">
        <v>9</v>
      </c>
    </row>
    <row r="9" spans="1:7" ht="15.75" x14ac:dyDescent="0.25">
      <c r="A9" s="2">
        <f t="shared" si="0"/>
        <v>6</v>
      </c>
      <c r="B9" s="55" t="s">
        <v>928</v>
      </c>
      <c r="C9" s="55" t="s">
        <v>76</v>
      </c>
      <c r="D9" s="55" t="s">
        <v>96</v>
      </c>
      <c r="E9" s="55" t="s">
        <v>321</v>
      </c>
      <c r="F9" s="55" t="s">
        <v>322</v>
      </c>
      <c r="G9" s="56">
        <v>9</v>
      </c>
    </row>
    <row r="10" spans="1:7" ht="15.75" x14ac:dyDescent="0.25">
      <c r="A10" s="2">
        <f t="shared" si="0"/>
        <v>7</v>
      </c>
      <c r="B10" s="47" t="s">
        <v>799</v>
      </c>
      <c r="C10" s="47" t="s">
        <v>929</v>
      </c>
      <c r="D10" s="47" t="s">
        <v>184</v>
      </c>
      <c r="E10" s="47" t="s">
        <v>123</v>
      </c>
      <c r="F10" s="47" t="s">
        <v>127</v>
      </c>
      <c r="G10" s="34">
        <v>9</v>
      </c>
    </row>
    <row r="11" spans="1:7" ht="15.75" x14ac:dyDescent="0.25">
      <c r="A11" s="2">
        <f t="shared" si="0"/>
        <v>8</v>
      </c>
      <c r="B11" s="47" t="s">
        <v>930</v>
      </c>
      <c r="C11" s="47" t="s">
        <v>296</v>
      </c>
      <c r="D11" s="47" t="s">
        <v>126</v>
      </c>
      <c r="E11" s="47" t="s">
        <v>123</v>
      </c>
      <c r="F11" s="47" t="s">
        <v>193</v>
      </c>
      <c r="G11" s="34">
        <v>9</v>
      </c>
    </row>
    <row r="12" spans="1:7" ht="15.75" x14ac:dyDescent="0.25">
      <c r="A12" s="2">
        <f t="shared" si="0"/>
        <v>9</v>
      </c>
      <c r="B12" s="49" t="s">
        <v>931</v>
      </c>
      <c r="C12" s="49" t="s">
        <v>36</v>
      </c>
      <c r="D12" s="49" t="s">
        <v>247</v>
      </c>
      <c r="E12" s="47" t="s">
        <v>10</v>
      </c>
      <c r="F12" s="49" t="s">
        <v>189</v>
      </c>
      <c r="G12" s="51">
        <v>9</v>
      </c>
    </row>
    <row r="13" spans="1:7" ht="15.75" x14ac:dyDescent="0.25">
      <c r="A13" s="2">
        <f t="shared" si="0"/>
        <v>10</v>
      </c>
      <c r="B13" s="57" t="s">
        <v>796</v>
      </c>
      <c r="C13" s="49" t="s">
        <v>129</v>
      </c>
      <c r="D13" s="49" t="s">
        <v>34</v>
      </c>
      <c r="E13" s="50" t="s">
        <v>797</v>
      </c>
      <c r="F13" s="58" t="s">
        <v>798</v>
      </c>
      <c r="G13" s="51">
        <v>9</v>
      </c>
    </row>
    <row r="14" spans="1:7" ht="15.75" x14ac:dyDescent="0.25">
      <c r="A14" s="2">
        <f t="shared" si="0"/>
        <v>11</v>
      </c>
      <c r="B14" s="47" t="s">
        <v>932</v>
      </c>
      <c r="C14" s="47" t="s">
        <v>51</v>
      </c>
      <c r="D14" s="47" t="s">
        <v>56</v>
      </c>
      <c r="E14" s="47" t="s">
        <v>123</v>
      </c>
      <c r="F14" s="47" t="s">
        <v>133</v>
      </c>
      <c r="G14" s="34">
        <v>9</v>
      </c>
    </row>
    <row r="15" spans="1:7" ht="15.75" x14ac:dyDescent="0.25">
      <c r="A15" s="2">
        <f t="shared" si="0"/>
        <v>12</v>
      </c>
      <c r="B15" s="47" t="s">
        <v>933</v>
      </c>
      <c r="C15" s="47" t="s">
        <v>122</v>
      </c>
      <c r="D15" s="47" t="s">
        <v>139</v>
      </c>
      <c r="E15" s="47" t="s">
        <v>123</v>
      </c>
      <c r="F15" s="47" t="s">
        <v>416</v>
      </c>
      <c r="G15" s="34">
        <v>9</v>
      </c>
    </row>
    <row r="16" spans="1:7" ht="15.75" x14ac:dyDescent="0.25">
      <c r="A16" s="2">
        <f t="shared" si="0"/>
        <v>13</v>
      </c>
      <c r="B16" s="47" t="s">
        <v>934</v>
      </c>
      <c r="C16" s="47" t="s">
        <v>122</v>
      </c>
      <c r="D16" s="47" t="s">
        <v>217</v>
      </c>
      <c r="E16" s="47" t="s">
        <v>53</v>
      </c>
      <c r="F16" s="47" t="s">
        <v>935</v>
      </c>
      <c r="G16" s="30">
        <v>9</v>
      </c>
    </row>
    <row r="17" spans="1:7" ht="15.75" x14ac:dyDescent="0.25">
      <c r="A17" s="2">
        <f t="shared" si="0"/>
        <v>14</v>
      </c>
      <c r="B17" s="47" t="s">
        <v>936</v>
      </c>
      <c r="C17" s="47" t="s">
        <v>222</v>
      </c>
      <c r="D17" s="47" t="s">
        <v>101</v>
      </c>
      <c r="E17" s="47" t="s">
        <v>99</v>
      </c>
      <c r="F17" s="50" t="s">
        <v>265</v>
      </c>
      <c r="G17" s="48">
        <v>9</v>
      </c>
    </row>
    <row r="18" spans="1:7" ht="15.75" x14ac:dyDescent="0.25">
      <c r="A18" s="2">
        <f t="shared" si="0"/>
        <v>15</v>
      </c>
      <c r="B18" s="47" t="s">
        <v>198</v>
      </c>
      <c r="C18" s="47" t="s">
        <v>296</v>
      </c>
      <c r="D18" s="47" t="s">
        <v>139</v>
      </c>
      <c r="E18" s="47" t="s">
        <v>123</v>
      </c>
      <c r="F18" s="47" t="s">
        <v>460</v>
      </c>
      <c r="G18" s="34">
        <v>9</v>
      </c>
    </row>
    <row r="19" spans="1:7" ht="15.75" x14ac:dyDescent="0.25">
      <c r="A19" s="2">
        <f t="shared" si="0"/>
        <v>16</v>
      </c>
      <c r="B19" s="50" t="s">
        <v>168</v>
      </c>
      <c r="C19" s="50" t="s">
        <v>161</v>
      </c>
      <c r="D19" s="50" t="s">
        <v>112</v>
      </c>
      <c r="E19" s="50" t="s">
        <v>50</v>
      </c>
      <c r="F19" s="49" t="s">
        <v>484</v>
      </c>
      <c r="G19" s="30">
        <v>9</v>
      </c>
    </row>
    <row r="20" spans="1:7" ht="15.75" x14ac:dyDescent="0.25">
      <c r="A20" s="2">
        <f t="shared" si="0"/>
        <v>17</v>
      </c>
      <c r="B20" s="47" t="s">
        <v>937</v>
      </c>
      <c r="C20" s="47" t="s">
        <v>52</v>
      </c>
      <c r="D20" s="47" t="s">
        <v>11</v>
      </c>
      <c r="E20" s="47" t="s">
        <v>29</v>
      </c>
      <c r="F20" s="47" t="s">
        <v>349</v>
      </c>
      <c r="G20" s="59">
        <v>9</v>
      </c>
    </row>
    <row r="21" spans="1:7" ht="15.75" x14ac:dyDescent="0.25">
      <c r="A21" s="2">
        <f t="shared" si="0"/>
        <v>18</v>
      </c>
      <c r="B21" s="47" t="s">
        <v>605</v>
      </c>
      <c r="C21" s="47" t="s">
        <v>215</v>
      </c>
      <c r="D21" s="47" t="s">
        <v>110</v>
      </c>
      <c r="E21" s="49" t="s">
        <v>226</v>
      </c>
      <c r="F21" s="49" t="s">
        <v>938</v>
      </c>
      <c r="G21" s="48">
        <v>9</v>
      </c>
    </row>
    <row r="22" spans="1:7" ht="15.75" x14ac:dyDescent="0.25">
      <c r="A22" s="2">
        <f t="shared" si="0"/>
        <v>19</v>
      </c>
      <c r="B22" s="31" t="s">
        <v>1453</v>
      </c>
      <c r="C22" s="31" t="s">
        <v>1454</v>
      </c>
      <c r="D22" s="31" t="s">
        <v>42</v>
      </c>
      <c r="E22" s="31" t="s">
        <v>335</v>
      </c>
      <c r="F22" s="31" t="s">
        <v>336</v>
      </c>
      <c r="G22" s="30">
        <v>9</v>
      </c>
    </row>
    <row r="23" spans="1:7" ht="15.75" x14ac:dyDescent="0.25">
      <c r="A23" s="2">
        <f t="shared" si="0"/>
        <v>20</v>
      </c>
      <c r="B23" s="47" t="s">
        <v>1455</v>
      </c>
      <c r="C23" s="47" t="s">
        <v>55</v>
      </c>
      <c r="D23" s="47" t="s">
        <v>288</v>
      </c>
      <c r="E23" s="47" t="s">
        <v>123</v>
      </c>
      <c r="F23" s="47" t="s">
        <v>1456</v>
      </c>
      <c r="G23" s="34">
        <v>9</v>
      </c>
    </row>
    <row r="24" spans="1:7" ht="15.75" x14ac:dyDescent="0.25">
      <c r="A24" s="2">
        <f t="shared" si="0"/>
        <v>21</v>
      </c>
      <c r="B24" s="55" t="s">
        <v>626</v>
      </c>
      <c r="C24" s="55" t="s">
        <v>100</v>
      </c>
      <c r="D24" s="55" t="s">
        <v>18</v>
      </c>
      <c r="E24" s="55" t="s">
        <v>321</v>
      </c>
      <c r="F24" s="55" t="s">
        <v>322</v>
      </c>
      <c r="G24" s="56">
        <v>11</v>
      </c>
    </row>
    <row r="25" spans="1:7" ht="15.75" x14ac:dyDescent="0.25">
      <c r="A25" s="2">
        <f t="shared" si="0"/>
        <v>22</v>
      </c>
      <c r="B25" s="55" t="s">
        <v>939</v>
      </c>
      <c r="C25" s="55" t="s">
        <v>8</v>
      </c>
      <c r="D25" s="55" t="s">
        <v>9</v>
      </c>
      <c r="E25" s="55" t="s">
        <v>321</v>
      </c>
      <c r="F25" s="55" t="s">
        <v>513</v>
      </c>
      <c r="G25" s="56">
        <v>11</v>
      </c>
    </row>
    <row r="26" spans="1:7" ht="15.75" x14ac:dyDescent="0.25">
      <c r="A26" s="2">
        <f t="shared" si="0"/>
        <v>23</v>
      </c>
      <c r="B26" s="35" t="s">
        <v>684</v>
      </c>
      <c r="C26" s="49" t="s">
        <v>72</v>
      </c>
      <c r="D26" s="49" t="s">
        <v>98</v>
      </c>
      <c r="E26" s="50" t="s">
        <v>797</v>
      </c>
      <c r="F26" s="27" t="s">
        <v>798</v>
      </c>
      <c r="G26" s="51">
        <v>11</v>
      </c>
    </row>
    <row r="27" spans="1:7" ht="15.75" x14ac:dyDescent="0.25">
      <c r="A27" s="2">
        <f t="shared" si="0"/>
        <v>24</v>
      </c>
      <c r="B27" s="31" t="s">
        <v>534</v>
      </c>
      <c r="C27" s="31" t="s">
        <v>412</v>
      </c>
      <c r="D27" s="31" t="s">
        <v>79</v>
      </c>
      <c r="E27" s="31" t="s">
        <v>67</v>
      </c>
      <c r="F27" s="31" t="s">
        <v>164</v>
      </c>
      <c r="G27" s="30">
        <v>10</v>
      </c>
    </row>
    <row r="28" spans="1:7" ht="15.75" x14ac:dyDescent="0.25">
      <c r="A28" s="2">
        <f t="shared" si="0"/>
        <v>25</v>
      </c>
      <c r="B28" s="31" t="s">
        <v>624</v>
      </c>
      <c r="C28" s="31" t="s">
        <v>625</v>
      </c>
      <c r="D28" s="31" t="s">
        <v>31</v>
      </c>
      <c r="E28" s="31" t="s">
        <v>67</v>
      </c>
      <c r="F28" s="31" t="s">
        <v>164</v>
      </c>
      <c r="G28" s="30">
        <v>11</v>
      </c>
    </row>
    <row r="29" spans="1:7" ht="15.75" x14ac:dyDescent="0.25">
      <c r="A29" s="2">
        <f t="shared" si="0"/>
        <v>26</v>
      </c>
      <c r="B29" s="49" t="s">
        <v>940</v>
      </c>
      <c r="C29" s="49" t="s">
        <v>215</v>
      </c>
      <c r="D29" s="49" t="s">
        <v>112</v>
      </c>
      <c r="E29" s="49" t="s">
        <v>99</v>
      </c>
      <c r="F29" s="50" t="s">
        <v>265</v>
      </c>
      <c r="G29" s="48">
        <v>11</v>
      </c>
    </row>
    <row r="30" spans="1:7" ht="15.75" x14ac:dyDescent="0.25">
      <c r="A30" s="2">
        <f t="shared" si="0"/>
        <v>27</v>
      </c>
      <c r="B30" s="47" t="s">
        <v>941</v>
      </c>
      <c r="C30" s="47" t="s">
        <v>173</v>
      </c>
      <c r="D30" s="47" t="s">
        <v>18</v>
      </c>
      <c r="E30" s="60" t="s">
        <v>53</v>
      </c>
      <c r="F30" s="47" t="s">
        <v>378</v>
      </c>
      <c r="G30" s="56">
        <v>10</v>
      </c>
    </row>
    <row r="31" spans="1:7" ht="15.75" x14ac:dyDescent="0.25">
      <c r="A31" s="2">
        <f t="shared" si="0"/>
        <v>28</v>
      </c>
      <c r="B31" s="49" t="s">
        <v>942</v>
      </c>
      <c r="C31" s="49" t="s">
        <v>183</v>
      </c>
      <c r="D31" s="49" t="s">
        <v>9</v>
      </c>
      <c r="E31" s="49" t="s">
        <v>99</v>
      </c>
      <c r="F31" s="50" t="s">
        <v>265</v>
      </c>
      <c r="G31" s="48">
        <v>11</v>
      </c>
    </row>
    <row r="32" spans="1:7" ht="15.75" x14ac:dyDescent="0.25">
      <c r="A32" s="2">
        <f t="shared" si="0"/>
        <v>29</v>
      </c>
      <c r="B32" s="47" t="s">
        <v>473</v>
      </c>
      <c r="C32" s="47" t="s">
        <v>500</v>
      </c>
      <c r="D32" s="47" t="s">
        <v>539</v>
      </c>
      <c r="E32" s="49" t="s">
        <v>226</v>
      </c>
      <c r="F32" s="47" t="s">
        <v>649</v>
      </c>
      <c r="G32" s="56">
        <v>11</v>
      </c>
    </row>
    <row r="33" spans="1:7" ht="15.75" x14ac:dyDescent="0.25">
      <c r="A33" s="2">
        <f t="shared" si="0"/>
        <v>30</v>
      </c>
      <c r="B33" s="53" t="s">
        <v>277</v>
      </c>
      <c r="C33" s="53" t="s">
        <v>283</v>
      </c>
      <c r="D33" s="53" t="s">
        <v>42</v>
      </c>
      <c r="E33" s="47" t="s">
        <v>60</v>
      </c>
      <c r="F33" s="53" t="s">
        <v>943</v>
      </c>
      <c r="G33" s="56">
        <v>11</v>
      </c>
    </row>
    <row r="34" spans="1:7" ht="15.75" x14ac:dyDescent="0.25">
      <c r="A34" s="2">
        <f t="shared" si="0"/>
        <v>31</v>
      </c>
      <c r="B34" s="49" t="s">
        <v>711</v>
      </c>
      <c r="C34" s="49" t="s">
        <v>62</v>
      </c>
      <c r="D34" s="49" t="s">
        <v>84</v>
      </c>
      <c r="E34" s="47" t="s">
        <v>10</v>
      </c>
      <c r="F34" s="49" t="s">
        <v>189</v>
      </c>
      <c r="G34" s="51">
        <v>10</v>
      </c>
    </row>
    <row r="35" spans="1:7" ht="15.75" x14ac:dyDescent="0.25">
      <c r="A35" s="2">
        <f t="shared" si="0"/>
        <v>32</v>
      </c>
      <c r="B35" s="55" t="s">
        <v>385</v>
      </c>
      <c r="C35" s="55" t="s">
        <v>76</v>
      </c>
      <c r="D35" s="55" t="s">
        <v>18</v>
      </c>
      <c r="E35" s="55" t="s">
        <v>24</v>
      </c>
      <c r="F35" s="55" t="s">
        <v>927</v>
      </c>
      <c r="G35" s="56">
        <v>11</v>
      </c>
    </row>
    <row r="36" spans="1:7" ht="15.75" x14ac:dyDescent="0.25">
      <c r="A36" s="2">
        <f t="shared" si="0"/>
        <v>33</v>
      </c>
      <c r="B36" s="49" t="s">
        <v>947</v>
      </c>
      <c r="C36" s="49" t="s">
        <v>62</v>
      </c>
      <c r="D36" s="49" t="s">
        <v>126</v>
      </c>
      <c r="E36" s="49" t="s">
        <v>216</v>
      </c>
      <c r="F36" s="49" t="s">
        <v>586</v>
      </c>
      <c r="G36" s="51">
        <v>11</v>
      </c>
    </row>
    <row r="37" spans="1:7" ht="15.75" x14ac:dyDescent="0.25">
      <c r="A37" s="2">
        <f t="shared" si="0"/>
        <v>34</v>
      </c>
      <c r="B37" s="62" t="s">
        <v>944</v>
      </c>
      <c r="C37" s="49" t="s">
        <v>945</v>
      </c>
      <c r="D37" s="49" t="s">
        <v>47</v>
      </c>
      <c r="E37" s="50" t="s">
        <v>797</v>
      </c>
      <c r="F37" s="58" t="s">
        <v>946</v>
      </c>
      <c r="G37" s="51">
        <v>10</v>
      </c>
    </row>
    <row r="38" spans="1:7" ht="15.75" x14ac:dyDescent="0.25">
      <c r="A38" s="2">
        <f t="shared" si="0"/>
        <v>35</v>
      </c>
      <c r="B38" s="55" t="s">
        <v>320</v>
      </c>
      <c r="C38" s="55" t="s">
        <v>86</v>
      </c>
      <c r="D38" s="55" t="s">
        <v>47</v>
      </c>
      <c r="E38" s="55" t="s">
        <v>321</v>
      </c>
      <c r="F38" s="55" t="s">
        <v>322</v>
      </c>
      <c r="G38" s="56">
        <v>10</v>
      </c>
    </row>
    <row r="39" spans="1:7" ht="15.75" x14ac:dyDescent="0.25">
      <c r="A39" s="2">
        <f t="shared" si="0"/>
        <v>36</v>
      </c>
      <c r="B39" s="53" t="s">
        <v>627</v>
      </c>
      <c r="C39" s="53" t="s">
        <v>118</v>
      </c>
      <c r="D39" s="53" t="s">
        <v>98</v>
      </c>
      <c r="E39" s="47" t="s">
        <v>60</v>
      </c>
      <c r="F39" s="53" t="s">
        <v>943</v>
      </c>
      <c r="G39" s="56">
        <v>11</v>
      </c>
    </row>
    <row r="40" spans="1:7" ht="15.75" x14ac:dyDescent="0.25">
      <c r="A40" s="2">
        <f t="shared" si="0"/>
        <v>37</v>
      </c>
      <c r="B40" s="62" t="s">
        <v>948</v>
      </c>
      <c r="C40" s="49" t="s">
        <v>154</v>
      </c>
      <c r="D40" s="49" t="s">
        <v>9</v>
      </c>
      <c r="E40" s="50" t="s">
        <v>797</v>
      </c>
      <c r="F40" s="27" t="s">
        <v>949</v>
      </c>
      <c r="G40" s="51">
        <v>11</v>
      </c>
    </row>
    <row r="41" spans="1:7" ht="15.75" x14ac:dyDescent="0.25">
      <c r="A41" s="2">
        <f t="shared" si="0"/>
        <v>38</v>
      </c>
      <c r="B41" s="55" t="s">
        <v>273</v>
      </c>
      <c r="C41" s="55" t="s">
        <v>161</v>
      </c>
      <c r="D41" s="47" t="s">
        <v>184</v>
      </c>
      <c r="E41" s="55" t="s">
        <v>24</v>
      </c>
      <c r="F41" s="55" t="s">
        <v>950</v>
      </c>
      <c r="G41" s="56">
        <v>11</v>
      </c>
    </row>
    <row r="42" spans="1:7" ht="15.75" x14ac:dyDescent="0.25">
      <c r="A42" s="2">
        <f t="shared" si="0"/>
        <v>39</v>
      </c>
      <c r="B42" s="26" t="s">
        <v>674</v>
      </c>
      <c r="C42" s="53" t="s">
        <v>105</v>
      </c>
      <c r="D42" s="53" t="s">
        <v>112</v>
      </c>
      <c r="E42" s="53" t="s">
        <v>201</v>
      </c>
      <c r="F42" s="26" t="s">
        <v>745</v>
      </c>
      <c r="G42" s="63">
        <v>11</v>
      </c>
    </row>
    <row r="43" spans="1:7" ht="15.75" x14ac:dyDescent="0.25">
      <c r="A43" s="2">
        <f t="shared" si="0"/>
        <v>40</v>
      </c>
      <c r="B43" s="47" t="s">
        <v>253</v>
      </c>
      <c r="C43" s="47" t="s">
        <v>76</v>
      </c>
      <c r="D43" s="47" t="s">
        <v>45</v>
      </c>
      <c r="E43" s="47" t="s">
        <v>123</v>
      </c>
      <c r="F43" s="47" t="s">
        <v>127</v>
      </c>
      <c r="G43" s="48">
        <v>11</v>
      </c>
    </row>
    <row r="44" spans="1:7" ht="15.75" x14ac:dyDescent="0.25">
      <c r="A44" s="2">
        <f t="shared" si="0"/>
        <v>41</v>
      </c>
      <c r="B44" s="31" t="s">
        <v>177</v>
      </c>
      <c r="C44" s="31" t="s">
        <v>48</v>
      </c>
      <c r="D44" s="31" t="s">
        <v>101</v>
      </c>
      <c r="E44" s="47" t="s">
        <v>123</v>
      </c>
      <c r="F44" s="27" t="s">
        <v>178</v>
      </c>
      <c r="G44" s="48">
        <v>10</v>
      </c>
    </row>
    <row r="45" spans="1:7" ht="15.75" x14ac:dyDescent="0.25">
      <c r="A45" s="2">
        <f t="shared" si="0"/>
        <v>42</v>
      </c>
      <c r="B45" s="49" t="s">
        <v>951</v>
      </c>
      <c r="C45" s="49" t="s">
        <v>30</v>
      </c>
      <c r="D45" s="49" t="s">
        <v>126</v>
      </c>
      <c r="E45" s="49" t="s">
        <v>99</v>
      </c>
      <c r="F45" s="50" t="s">
        <v>232</v>
      </c>
      <c r="G45" s="48">
        <v>10</v>
      </c>
    </row>
    <row r="46" spans="1:7" ht="15.75" x14ac:dyDescent="0.25">
      <c r="A46" s="2">
        <f t="shared" si="0"/>
        <v>43</v>
      </c>
      <c r="B46" s="55" t="s">
        <v>526</v>
      </c>
      <c r="C46" s="55" t="s">
        <v>527</v>
      </c>
      <c r="D46" s="55" t="s">
        <v>240</v>
      </c>
      <c r="E46" s="55" t="s">
        <v>24</v>
      </c>
      <c r="F46" s="55" t="s">
        <v>927</v>
      </c>
      <c r="G46" s="56">
        <v>11</v>
      </c>
    </row>
    <row r="47" spans="1:7" ht="15.75" x14ac:dyDescent="0.25">
      <c r="A47" s="2">
        <f t="shared" si="0"/>
        <v>44</v>
      </c>
      <c r="B47" s="35" t="s">
        <v>421</v>
      </c>
      <c r="C47" s="49" t="s">
        <v>33</v>
      </c>
      <c r="D47" s="49" t="s">
        <v>41</v>
      </c>
      <c r="E47" s="50" t="s">
        <v>797</v>
      </c>
      <c r="F47" s="27" t="s">
        <v>798</v>
      </c>
      <c r="G47" s="51">
        <v>11</v>
      </c>
    </row>
    <row r="48" spans="1:7" ht="15.75" x14ac:dyDescent="0.25">
      <c r="A48" s="2">
        <f t="shared" si="0"/>
        <v>45</v>
      </c>
      <c r="B48" s="49" t="s">
        <v>952</v>
      </c>
      <c r="C48" s="49" t="s">
        <v>62</v>
      </c>
      <c r="D48" s="49" t="s">
        <v>96</v>
      </c>
      <c r="E48" s="49" t="s">
        <v>335</v>
      </c>
      <c r="F48" s="49" t="s">
        <v>336</v>
      </c>
      <c r="G48" s="51">
        <v>11</v>
      </c>
    </row>
    <row r="49" spans="1:7" ht="15.75" x14ac:dyDescent="0.25">
      <c r="A49" s="2">
        <f t="shared" si="0"/>
        <v>46</v>
      </c>
      <c r="B49" s="47" t="s">
        <v>953</v>
      </c>
      <c r="C49" s="47" t="s">
        <v>161</v>
      </c>
      <c r="D49" s="47" t="s">
        <v>9</v>
      </c>
      <c r="E49" s="47" t="s">
        <v>123</v>
      </c>
      <c r="F49" s="47" t="s">
        <v>278</v>
      </c>
      <c r="G49" s="48">
        <v>11</v>
      </c>
    </row>
    <row r="50" spans="1:7" ht="15.75" x14ac:dyDescent="0.25">
      <c r="A50" s="2">
        <f t="shared" si="0"/>
        <v>47</v>
      </c>
      <c r="B50" s="47" t="s">
        <v>629</v>
      </c>
      <c r="C50" s="47" t="s">
        <v>154</v>
      </c>
      <c r="D50" s="47" t="s">
        <v>14</v>
      </c>
      <c r="E50" s="47" t="s">
        <v>123</v>
      </c>
      <c r="F50" s="47" t="s">
        <v>197</v>
      </c>
      <c r="G50" s="48">
        <v>11</v>
      </c>
    </row>
    <row r="51" spans="1:7" ht="15.75" x14ac:dyDescent="0.25">
      <c r="A51" s="2">
        <f t="shared" si="0"/>
        <v>48</v>
      </c>
      <c r="B51" s="55" t="s">
        <v>954</v>
      </c>
      <c r="C51" s="55" t="s">
        <v>229</v>
      </c>
      <c r="D51" s="55" t="s">
        <v>45</v>
      </c>
      <c r="E51" s="55" t="s">
        <v>321</v>
      </c>
      <c r="F51" s="55" t="s">
        <v>322</v>
      </c>
      <c r="G51" s="56">
        <v>10</v>
      </c>
    </row>
    <row r="52" spans="1:7" ht="15.75" x14ac:dyDescent="0.25">
      <c r="A52" s="2">
        <f t="shared" si="0"/>
        <v>49</v>
      </c>
      <c r="B52" s="31" t="s">
        <v>955</v>
      </c>
      <c r="C52" s="31" t="s">
        <v>495</v>
      </c>
      <c r="D52" s="31" t="s">
        <v>79</v>
      </c>
      <c r="E52" s="31" t="s">
        <v>956</v>
      </c>
      <c r="F52" s="31" t="s">
        <v>380</v>
      </c>
      <c r="G52" s="30">
        <v>10</v>
      </c>
    </row>
    <row r="53" spans="1:7" ht="15.75" x14ac:dyDescent="0.25">
      <c r="A53" s="2">
        <f t="shared" si="0"/>
        <v>50</v>
      </c>
      <c r="B53" s="64" t="s">
        <v>957</v>
      </c>
      <c r="C53" s="54" t="s">
        <v>140</v>
      </c>
      <c r="D53" s="54" t="s">
        <v>139</v>
      </c>
      <c r="E53" s="54" t="s">
        <v>24</v>
      </c>
      <c r="F53" s="65" t="s">
        <v>927</v>
      </c>
      <c r="G53" s="56">
        <v>10</v>
      </c>
    </row>
    <row r="54" spans="1:7" ht="15.75" x14ac:dyDescent="0.25">
      <c r="A54" s="2">
        <f t="shared" si="0"/>
        <v>51</v>
      </c>
      <c r="B54" s="49" t="s">
        <v>958</v>
      </c>
      <c r="C54" s="49" t="s">
        <v>120</v>
      </c>
      <c r="D54" s="49" t="s">
        <v>77</v>
      </c>
      <c r="E54" s="49" t="s">
        <v>99</v>
      </c>
      <c r="F54" s="50" t="s">
        <v>232</v>
      </c>
      <c r="G54" s="48">
        <v>11</v>
      </c>
    </row>
    <row r="55" spans="1:7" ht="15.75" x14ac:dyDescent="0.25">
      <c r="A55" s="2">
        <f t="shared" si="0"/>
        <v>52</v>
      </c>
      <c r="B55" s="47" t="s">
        <v>413</v>
      </c>
      <c r="C55" s="47" t="s">
        <v>15</v>
      </c>
      <c r="D55" s="47" t="s">
        <v>496</v>
      </c>
      <c r="E55" s="47" t="s">
        <v>123</v>
      </c>
      <c r="F55" s="47" t="s">
        <v>279</v>
      </c>
      <c r="G55" s="48">
        <v>11</v>
      </c>
    </row>
    <row r="56" spans="1:7" ht="15.75" x14ac:dyDescent="0.25">
      <c r="A56" s="2">
        <f t="shared" si="0"/>
        <v>53</v>
      </c>
      <c r="B56" s="26" t="s">
        <v>620</v>
      </c>
      <c r="C56" s="26" t="s">
        <v>705</v>
      </c>
      <c r="D56" s="26" t="s">
        <v>156</v>
      </c>
      <c r="E56" s="31" t="s">
        <v>956</v>
      </c>
      <c r="F56" s="26" t="s">
        <v>943</v>
      </c>
      <c r="G56" s="56">
        <v>10</v>
      </c>
    </row>
    <row r="57" spans="1:7" ht="15.75" x14ac:dyDescent="0.25">
      <c r="A57" s="2">
        <f t="shared" si="0"/>
        <v>54</v>
      </c>
      <c r="B57" s="49" t="s">
        <v>959</v>
      </c>
      <c r="C57" s="49" t="s">
        <v>305</v>
      </c>
      <c r="D57" s="49" t="s">
        <v>41</v>
      </c>
      <c r="E57" s="49" t="s">
        <v>216</v>
      </c>
      <c r="F57" s="49" t="s">
        <v>960</v>
      </c>
      <c r="G57" s="51">
        <v>10</v>
      </c>
    </row>
    <row r="58" spans="1:7" ht="15.75" x14ac:dyDescent="0.25">
      <c r="A58" s="2">
        <f t="shared" si="0"/>
        <v>55</v>
      </c>
      <c r="B58" s="31" t="s">
        <v>214</v>
      </c>
      <c r="C58" s="31" t="s">
        <v>465</v>
      </c>
      <c r="D58" s="31" t="s">
        <v>31</v>
      </c>
      <c r="E58" s="31" t="s">
        <v>67</v>
      </c>
      <c r="F58" s="31" t="s">
        <v>961</v>
      </c>
      <c r="G58" s="30">
        <v>11</v>
      </c>
    </row>
    <row r="59" spans="1:7" ht="15.75" x14ac:dyDescent="0.25">
      <c r="A59" s="2">
        <f t="shared" si="0"/>
        <v>56</v>
      </c>
      <c r="B59" s="49" t="s">
        <v>698</v>
      </c>
      <c r="C59" s="49" t="s">
        <v>76</v>
      </c>
      <c r="D59" s="49" t="s">
        <v>47</v>
      </c>
      <c r="E59" s="49" t="s">
        <v>99</v>
      </c>
      <c r="F59" s="50" t="s">
        <v>265</v>
      </c>
      <c r="G59" s="48">
        <v>11</v>
      </c>
    </row>
    <row r="60" spans="1:7" ht="15.75" x14ac:dyDescent="0.25">
      <c r="A60" s="2">
        <f t="shared" si="0"/>
        <v>57</v>
      </c>
      <c r="B60" s="50" t="s">
        <v>755</v>
      </c>
      <c r="C60" s="50" t="s">
        <v>15</v>
      </c>
      <c r="D60" s="50" t="s">
        <v>14</v>
      </c>
      <c r="E60" s="50" t="s">
        <v>50</v>
      </c>
      <c r="F60" s="49" t="s">
        <v>484</v>
      </c>
      <c r="G60" s="56">
        <v>11</v>
      </c>
    </row>
    <row r="61" spans="1:7" ht="15.75" x14ac:dyDescent="0.25">
      <c r="A61" s="2">
        <f t="shared" si="0"/>
        <v>58</v>
      </c>
      <c r="B61" s="55" t="s">
        <v>621</v>
      </c>
      <c r="C61" s="55" t="s">
        <v>246</v>
      </c>
      <c r="D61" s="55" t="s">
        <v>185</v>
      </c>
      <c r="E61" s="55" t="s">
        <v>321</v>
      </c>
      <c r="F61" s="55" t="s">
        <v>622</v>
      </c>
      <c r="G61" s="56">
        <v>10</v>
      </c>
    </row>
    <row r="62" spans="1:7" ht="15.75" x14ac:dyDescent="0.25">
      <c r="A62" s="2">
        <f t="shared" si="0"/>
        <v>59</v>
      </c>
      <c r="B62" s="47" t="s">
        <v>605</v>
      </c>
      <c r="C62" s="47" t="s">
        <v>129</v>
      </c>
      <c r="D62" s="47" t="s">
        <v>9</v>
      </c>
      <c r="E62" s="47" t="s">
        <v>123</v>
      </c>
      <c r="F62" s="47" t="s">
        <v>127</v>
      </c>
      <c r="G62" s="48">
        <v>11</v>
      </c>
    </row>
    <row r="63" spans="1:7" ht="15.75" x14ac:dyDescent="0.25">
      <c r="A63" s="2">
        <f t="shared" si="0"/>
        <v>60</v>
      </c>
      <c r="B63" s="55" t="s">
        <v>1457</v>
      </c>
      <c r="C63" s="55" t="s">
        <v>183</v>
      </c>
      <c r="D63" s="55" t="s">
        <v>9</v>
      </c>
      <c r="E63" s="55" t="s">
        <v>24</v>
      </c>
      <c r="F63" s="55" t="s">
        <v>927</v>
      </c>
      <c r="G63" s="56">
        <v>11</v>
      </c>
    </row>
    <row r="64" spans="1:7" ht="15.75" x14ac:dyDescent="0.25">
      <c r="A64" s="2">
        <f t="shared" si="0"/>
        <v>61</v>
      </c>
      <c r="B64" s="50" t="s">
        <v>876</v>
      </c>
      <c r="C64" s="50" t="s">
        <v>229</v>
      </c>
      <c r="D64" s="50" t="s">
        <v>31</v>
      </c>
      <c r="E64" s="50" t="s">
        <v>50</v>
      </c>
      <c r="F64" s="49" t="s">
        <v>484</v>
      </c>
      <c r="G64" s="56">
        <v>11</v>
      </c>
    </row>
    <row r="65" spans="1:7" ht="15.75" x14ac:dyDescent="0.25">
      <c r="A65" s="2">
        <f t="shared" si="0"/>
        <v>62</v>
      </c>
      <c r="B65" s="31" t="s">
        <v>212</v>
      </c>
      <c r="C65" s="31" t="s">
        <v>15</v>
      </c>
      <c r="D65" s="31" t="s">
        <v>110</v>
      </c>
      <c r="E65" s="31" t="s">
        <v>67</v>
      </c>
      <c r="F65" s="31" t="s">
        <v>1458</v>
      </c>
      <c r="G65" s="30">
        <v>10</v>
      </c>
    </row>
    <row r="66" spans="1:7" ht="15.75" x14ac:dyDescent="0.25">
      <c r="A66" s="2">
        <f t="shared" si="0"/>
        <v>63</v>
      </c>
      <c r="B66" s="64" t="s">
        <v>593</v>
      </c>
      <c r="C66" s="54" t="s">
        <v>100</v>
      </c>
      <c r="D66" s="54" t="s">
        <v>139</v>
      </c>
      <c r="E66" s="54" t="s">
        <v>24</v>
      </c>
      <c r="F66" s="65" t="s">
        <v>367</v>
      </c>
      <c r="G66" s="61">
        <v>10</v>
      </c>
    </row>
    <row r="67" spans="1:7" ht="15.75" x14ac:dyDescent="0.25">
      <c r="A67" s="2">
        <f t="shared" si="0"/>
        <v>64</v>
      </c>
      <c r="B67" s="31" t="s">
        <v>1459</v>
      </c>
      <c r="C67" s="27" t="s">
        <v>15</v>
      </c>
      <c r="D67" s="31" t="s">
        <v>9</v>
      </c>
      <c r="E67" s="47" t="s">
        <v>123</v>
      </c>
      <c r="F67" s="47" t="s">
        <v>1456</v>
      </c>
      <c r="G67" s="48">
        <v>10</v>
      </c>
    </row>
  </sheetData>
  <mergeCells count="8">
    <mergeCell ref="G2:G3"/>
    <mergeCell ref="A1:G1"/>
    <mergeCell ref="A2:A3"/>
    <mergeCell ref="B2:B3"/>
    <mergeCell ref="C2:C3"/>
    <mergeCell ref="D2:D3"/>
    <mergeCell ref="E2:E3"/>
    <mergeCell ref="F2:F3"/>
  </mergeCells>
  <conditionalFormatting sqref="B4:B7">
    <cfRule type="duplicateValues" dxfId="45" priority="34"/>
  </conditionalFormatting>
  <pageMargins left="0.7" right="0.7" top="0.75" bottom="0.75" header="0.3" footer="0.3"/>
  <pageSetup paperSize="9" scale="8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25" workbookViewId="0">
      <selection activeCell="E38" sqref="E38"/>
    </sheetView>
  </sheetViews>
  <sheetFormatPr defaultRowHeight="15" x14ac:dyDescent="0.25"/>
  <cols>
    <col min="2" max="2" width="13.5703125" style="25" customWidth="1"/>
    <col min="3" max="3" width="18" customWidth="1"/>
    <col min="4" max="4" width="16.28515625" customWidth="1"/>
    <col min="5" max="5" width="21.28515625" customWidth="1"/>
    <col min="6" max="6" width="37.140625" customWidth="1"/>
  </cols>
  <sheetData>
    <row r="1" spans="1:7" ht="15.75" x14ac:dyDescent="0.25">
      <c r="A1" s="175" t="s">
        <v>640</v>
      </c>
      <c r="B1" s="175"/>
      <c r="C1" s="175"/>
      <c r="D1" s="175"/>
      <c r="E1" s="175"/>
      <c r="F1" s="175"/>
      <c r="G1" s="175"/>
    </row>
    <row r="2" spans="1:7" x14ac:dyDescent="0.25">
      <c r="A2" s="170" t="s">
        <v>1</v>
      </c>
      <c r="B2" s="170" t="s">
        <v>2</v>
      </c>
      <c r="C2" s="170" t="s">
        <v>3</v>
      </c>
      <c r="D2" s="170" t="s">
        <v>4</v>
      </c>
      <c r="E2" s="170" t="s">
        <v>5</v>
      </c>
      <c r="F2" s="170" t="s">
        <v>6</v>
      </c>
      <c r="G2" s="170" t="s">
        <v>7</v>
      </c>
    </row>
    <row r="3" spans="1:7" x14ac:dyDescent="0.25">
      <c r="A3" s="170"/>
      <c r="B3" s="170"/>
      <c r="C3" s="170"/>
      <c r="D3" s="170"/>
      <c r="E3" s="170"/>
      <c r="F3" s="170"/>
      <c r="G3" s="170"/>
    </row>
    <row r="4" spans="1:7" ht="15.75" x14ac:dyDescent="0.25">
      <c r="A4" s="5">
        <v>1</v>
      </c>
      <c r="B4" s="5" t="s">
        <v>1407</v>
      </c>
      <c r="C4" s="5" t="s">
        <v>222</v>
      </c>
      <c r="D4" s="5" t="s">
        <v>101</v>
      </c>
      <c r="E4" s="5" t="s">
        <v>123</v>
      </c>
      <c r="F4" s="5" t="s">
        <v>130</v>
      </c>
      <c r="G4" s="5">
        <v>11</v>
      </c>
    </row>
    <row r="5" spans="1:7" ht="15.75" x14ac:dyDescent="0.25">
      <c r="A5" s="5">
        <f>A4+1</f>
        <v>2</v>
      </c>
      <c r="B5" s="5" t="s">
        <v>711</v>
      </c>
      <c r="C5" s="5" t="s">
        <v>62</v>
      </c>
      <c r="D5" s="5" t="s">
        <v>84</v>
      </c>
      <c r="E5" s="5" t="s">
        <v>10</v>
      </c>
      <c r="F5" s="5" t="s">
        <v>64</v>
      </c>
      <c r="G5" s="5">
        <v>10</v>
      </c>
    </row>
    <row r="6" spans="1:7" ht="15.75" x14ac:dyDescent="0.25">
      <c r="A6" s="5">
        <f t="shared" ref="A6:A35" si="0">A5+1</f>
        <v>3</v>
      </c>
      <c r="B6" s="5" t="s">
        <v>136</v>
      </c>
      <c r="C6" s="5" t="s">
        <v>137</v>
      </c>
      <c r="D6" s="5" t="s">
        <v>26</v>
      </c>
      <c r="E6" s="5" t="s">
        <v>123</v>
      </c>
      <c r="F6" s="5" t="s">
        <v>130</v>
      </c>
      <c r="G6" s="5">
        <v>11</v>
      </c>
    </row>
    <row r="7" spans="1:7" ht="15.75" x14ac:dyDescent="0.25">
      <c r="A7" s="5">
        <f t="shared" si="0"/>
        <v>4</v>
      </c>
      <c r="B7" s="5" t="s">
        <v>382</v>
      </c>
      <c r="C7" s="5" t="s">
        <v>52</v>
      </c>
      <c r="D7" s="5" t="s">
        <v>14</v>
      </c>
      <c r="E7" s="5" t="s">
        <v>226</v>
      </c>
      <c r="F7" s="5" t="s">
        <v>910</v>
      </c>
      <c r="G7" s="5">
        <v>11</v>
      </c>
    </row>
    <row r="8" spans="1:7" ht="15.75" x14ac:dyDescent="0.25">
      <c r="A8" s="5">
        <f t="shared" si="0"/>
        <v>5</v>
      </c>
      <c r="B8" s="5" t="s">
        <v>221</v>
      </c>
      <c r="C8" s="5" t="s">
        <v>254</v>
      </c>
      <c r="D8" s="5" t="s">
        <v>218</v>
      </c>
      <c r="E8" s="5" t="s">
        <v>123</v>
      </c>
      <c r="F8" s="5" t="s">
        <v>130</v>
      </c>
      <c r="G8" s="5">
        <v>10</v>
      </c>
    </row>
    <row r="9" spans="1:7" ht="15.75" x14ac:dyDescent="0.25">
      <c r="A9" s="5">
        <f t="shared" si="0"/>
        <v>6</v>
      </c>
      <c r="B9" s="5" t="s">
        <v>639</v>
      </c>
      <c r="C9" s="5" t="s">
        <v>102</v>
      </c>
      <c r="D9" s="5" t="s">
        <v>9</v>
      </c>
      <c r="E9" s="5" t="s">
        <v>123</v>
      </c>
      <c r="F9" s="5" t="s">
        <v>1408</v>
      </c>
      <c r="G9" s="5">
        <v>11</v>
      </c>
    </row>
    <row r="10" spans="1:7" ht="15.75" x14ac:dyDescent="0.25">
      <c r="A10" s="5">
        <f t="shared" si="0"/>
        <v>7</v>
      </c>
      <c r="B10" s="5" t="s">
        <v>466</v>
      </c>
      <c r="C10" s="5" t="s">
        <v>146</v>
      </c>
      <c r="D10" s="5" t="s">
        <v>96</v>
      </c>
      <c r="E10" s="5" t="s">
        <v>123</v>
      </c>
      <c r="F10" s="5" t="s">
        <v>130</v>
      </c>
      <c r="G10" s="5">
        <v>11</v>
      </c>
    </row>
    <row r="11" spans="1:7" ht="15.75" x14ac:dyDescent="0.25">
      <c r="A11" s="5">
        <f t="shared" si="0"/>
        <v>8</v>
      </c>
      <c r="B11" s="5" t="s">
        <v>931</v>
      </c>
      <c r="C11" s="5" t="s">
        <v>36</v>
      </c>
      <c r="D11" s="5" t="s">
        <v>247</v>
      </c>
      <c r="E11" s="5" t="s">
        <v>10</v>
      </c>
      <c r="F11" s="5" t="s">
        <v>64</v>
      </c>
      <c r="G11" s="5">
        <v>9</v>
      </c>
    </row>
    <row r="12" spans="1:7" ht="15.75" x14ac:dyDescent="0.25">
      <c r="A12" s="5">
        <f t="shared" si="0"/>
        <v>9</v>
      </c>
      <c r="B12" s="5" t="s">
        <v>1409</v>
      </c>
      <c r="C12" s="5" t="s">
        <v>62</v>
      </c>
      <c r="D12" s="5" t="s">
        <v>101</v>
      </c>
      <c r="E12" s="5" t="s">
        <v>123</v>
      </c>
      <c r="F12" s="5" t="s">
        <v>130</v>
      </c>
      <c r="G12" s="5">
        <v>9</v>
      </c>
    </row>
    <row r="13" spans="1:7" ht="15.75" x14ac:dyDescent="0.25">
      <c r="A13" s="5">
        <f t="shared" si="0"/>
        <v>10</v>
      </c>
      <c r="B13" s="5" t="s">
        <v>602</v>
      </c>
      <c r="C13" s="5" t="s">
        <v>46</v>
      </c>
      <c r="D13" s="5" t="s">
        <v>109</v>
      </c>
      <c r="E13" s="5" t="s">
        <v>123</v>
      </c>
      <c r="F13" s="5" t="s">
        <v>133</v>
      </c>
      <c r="G13" s="5">
        <v>11</v>
      </c>
    </row>
    <row r="14" spans="1:7" ht="15.75" x14ac:dyDescent="0.25">
      <c r="A14" s="5">
        <f t="shared" si="0"/>
        <v>11</v>
      </c>
      <c r="B14" s="5" t="s">
        <v>1410</v>
      </c>
      <c r="C14" s="5" t="s">
        <v>1411</v>
      </c>
      <c r="D14" s="5" t="s">
        <v>351</v>
      </c>
      <c r="E14" s="5" t="s">
        <v>67</v>
      </c>
      <c r="F14" s="5" t="s">
        <v>1412</v>
      </c>
      <c r="G14" s="5">
        <v>10</v>
      </c>
    </row>
    <row r="15" spans="1:7" ht="15.75" x14ac:dyDescent="0.25">
      <c r="A15" s="5">
        <f t="shared" si="0"/>
        <v>12</v>
      </c>
      <c r="B15" s="5" t="s">
        <v>568</v>
      </c>
      <c r="C15" s="5" t="s">
        <v>76</v>
      </c>
      <c r="D15" s="5" t="s">
        <v>71</v>
      </c>
      <c r="E15" s="5" t="s">
        <v>123</v>
      </c>
      <c r="F15" s="5" t="s">
        <v>133</v>
      </c>
      <c r="G15" s="5">
        <v>11</v>
      </c>
    </row>
    <row r="16" spans="1:7" ht="15.75" x14ac:dyDescent="0.25">
      <c r="A16" s="5">
        <f t="shared" si="0"/>
        <v>13</v>
      </c>
      <c r="B16" s="5" t="s">
        <v>742</v>
      </c>
      <c r="C16" s="5" t="s">
        <v>497</v>
      </c>
      <c r="D16" s="5" t="s">
        <v>126</v>
      </c>
      <c r="E16" s="5" t="s">
        <v>123</v>
      </c>
      <c r="F16" s="5" t="s">
        <v>130</v>
      </c>
      <c r="G16" s="5">
        <v>9</v>
      </c>
    </row>
    <row r="17" spans="1:7" ht="15.75" x14ac:dyDescent="0.25">
      <c r="A17" s="5">
        <f t="shared" si="0"/>
        <v>14</v>
      </c>
      <c r="B17" s="5" t="s">
        <v>1122</v>
      </c>
      <c r="C17" s="5" t="s">
        <v>567</v>
      </c>
      <c r="D17" s="5" t="s">
        <v>84</v>
      </c>
      <c r="E17" s="5" t="s">
        <v>24</v>
      </c>
      <c r="F17" s="5" t="s">
        <v>1413</v>
      </c>
      <c r="G17" s="5">
        <v>9</v>
      </c>
    </row>
    <row r="18" spans="1:7" ht="15.75" x14ac:dyDescent="0.25">
      <c r="A18" s="5">
        <f t="shared" si="0"/>
        <v>15</v>
      </c>
      <c r="B18" s="5" t="s">
        <v>411</v>
      </c>
      <c r="C18" s="5" t="s">
        <v>325</v>
      </c>
      <c r="D18" s="5" t="s">
        <v>42</v>
      </c>
      <c r="E18" s="5" t="s">
        <v>24</v>
      </c>
      <c r="F18" s="5" t="s">
        <v>390</v>
      </c>
      <c r="G18" s="5">
        <v>11</v>
      </c>
    </row>
    <row r="19" spans="1:7" ht="15.75" x14ac:dyDescent="0.25">
      <c r="A19" s="5">
        <f t="shared" si="0"/>
        <v>16</v>
      </c>
      <c r="B19" s="5" t="s">
        <v>635</v>
      </c>
      <c r="C19" s="5" t="s">
        <v>283</v>
      </c>
      <c r="D19" s="5" t="s">
        <v>47</v>
      </c>
      <c r="E19" s="5" t="s">
        <v>123</v>
      </c>
      <c r="F19" s="5" t="s">
        <v>130</v>
      </c>
      <c r="G19" s="5">
        <v>9</v>
      </c>
    </row>
    <row r="20" spans="1:7" ht="15.75" x14ac:dyDescent="0.25">
      <c r="A20" s="5">
        <f t="shared" si="0"/>
        <v>17</v>
      </c>
      <c r="B20" s="5" t="s">
        <v>274</v>
      </c>
      <c r="C20" s="5" t="s">
        <v>107</v>
      </c>
      <c r="D20" s="5" t="s">
        <v>275</v>
      </c>
      <c r="E20" s="5" t="s">
        <v>50</v>
      </c>
      <c r="F20" s="5" t="s">
        <v>398</v>
      </c>
      <c r="G20" s="5">
        <v>10</v>
      </c>
    </row>
    <row r="21" spans="1:7" ht="15.75" x14ac:dyDescent="0.25">
      <c r="A21" s="5">
        <f t="shared" si="0"/>
        <v>18</v>
      </c>
      <c r="B21" s="5" t="s">
        <v>1414</v>
      </c>
      <c r="C21" s="5" t="s">
        <v>52</v>
      </c>
      <c r="D21" s="5" t="s">
        <v>112</v>
      </c>
      <c r="E21" s="5" t="s">
        <v>123</v>
      </c>
      <c r="F21" s="5" t="s">
        <v>127</v>
      </c>
      <c r="G21" s="5">
        <v>11</v>
      </c>
    </row>
    <row r="22" spans="1:7" ht="15.75" x14ac:dyDescent="0.25">
      <c r="A22" s="5">
        <f t="shared" si="0"/>
        <v>19</v>
      </c>
      <c r="B22" s="5" t="s">
        <v>696</v>
      </c>
      <c r="C22" s="5" t="s">
        <v>91</v>
      </c>
      <c r="D22" s="5" t="s">
        <v>14</v>
      </c>
      <c r="E22" s="5" t="s">
        <v>10</v>
      </c>
      <c r="F22" s="5" t="s">
        <v>532</v>
      </c>
      <c r="G22" s="5">
        <v>10</v>
      </c>
    </row>
    <row r="23" spans="1:7" ht="15.75" x14ac:dyDescent="0.25">
      <c r="A23" s="5">
        <f t="shared" si="0"/>
        <v>20</v>
      </c>
      <c r="B23" s="5" t="s">
        <v>368</v>
      </c>
      <c r="C23" s="5" t="s">
        <v>33</v>
      </c>
      <c r="D23" s="5" t="s">
        <v>185</v>
      </c>
      <c r="E23" s="5" t="s">
        <v>24</v>
      </c>
      <c r="F23" s="5" t="s">
        <v>367</v>
      </c>
      <c r="G23" s="5">
        <v>10</v>
      </c>
    </row>
    <row r="24" spans="1:7" ht="15.75" x14ac:dyDescent="0.25">
      <c r="A24" s="5">
        <f t="shared" si="0"/>
        <v>21</v>
      </c>
      <c r="B24" s="5" t="s">
        <v>252</v>
      </c>
      <c r="C24" s="5" t="s">
        <v>229</v>
      </c>
      <c r="D24" s="5" t="s">
        <v>84</v>
      </c>
      <c r="E24" s="5" t="s">
        <v>321</v>
      </c>
      <c r="F24" s="5" t="s">
        <v>322</v>
      </c>
      <c r="G24" s="5">
        <v>11</v>
      </c>
    </row>
    <row r="25" spans="1:7" ht="15.75" x14ac:dyDescent="0.25">
      <c r="A25" s="5">
        <f t="shared" si="0"/>
        <v>22</v>
      </c>
      <c r="B25" s="5" t="s">
        <v>128</v>
      </c>
      <c r="C25" s="5" t="s">
        <v>129</v>
      </c>
      <c r="D25" s="5" t="s">
        <v>9</v>
      </c>
      <c r="E25" s="5" t="s">
        <v>123</v>
      </c>
      <c r="F25" s="5" t="s">
        <v>130</v>
      </c>
      <c r="G25" s="5">
        <v>10</v>
      </c>
    </row>
    <row r="26" spans="1:7" ht="15.75" x14ac:dyDescent="0.25">
      <c r="A26" s="5">
        <f t="shared" si="0"/>
        <v>23</v>
      </c>
      <c r="B26" s="5" t="s">
        <v>454</v>
      </c>
      <c r="C26" s="5" t="s">
        <v>183</v>
      </c>
      <c r="D26" s="5" t="s">
        <v>34</v>
      </c>
      <c r="E26" s="5" t="s">
        <v>10</v>
      </c>
      <c r="F26" s="5" t="s">
        <v>211</v>
      </c>
      <c r="G26" s="5">
        <v>11</v>
      </c>
    </row>
    <row r="27" spans="1:7" ht="15.75" x14ac:dyDescent="0.25">
      <c r="A27" s="5">
        <f t="shared" si="0"/>
        <v>24</v>
      </c>
      <c r="B27" s="5" t="s">
        <v>1415</v>
      </c>
      <c r="C27" s="5" t="s">
        <v>183</v>
      </c>
      <c r="D27" s="5" t="s">
        <v>9</v>
      </c>
      <c r="E27" s="5" t="s">
        <v>797</v>
      </c>
      <c r="F27" s="5" t="s">
        <v>1416</v>
      </c>
      <c r="G27" s="5">
        <v>11</v>
      </c>
    </row>
    <row r="28" spans="1:7" ht="15.75" x14ac:dyDescent="0.25">
      <c r="A28" s="5">
        <f t="shared" si="0"/>
        <v>25</v>
      </c>
      <c r="B28" s="5" t="s">
        <v>252</v>
      </c>
      <c r="C28" s="5" t="s">
        <v>62</v>
      </c>
      <c r="D28" s="5" t="s">
        <v>101</v>
      </c>
      <c r="E28" s="5" t="s">
        <v>123</v>
      </c>
      <c r="F28" s="5" t="s">
        <v>193</v>
      </c>
      <c r="G28" s="5">
        <v>11</v>
      </c>
    </row>
    <row r="29" spans="1:7" ht="15.75" x14ac:dyDescent="0.25">
      <c r="A29" s="5">
        <f t="shared" si="0"/>
        <v>26</v>
      </c>
      <c r="B29" s="5" t="s">
        <v>1417</v>
      </c>
      <c r="C29" s="5" t="s">
        <v>387</v>
      </c>
      <c r="D29" s="5" t="s">
        <v>26</v>
      </c>
      <c r="E29" s="5" t="s">
        <v>24</v>
      </c>
      <c r="F29" s="5" t="s">
        <v>1418</v>
      </c>
      <c r="G29" s="5">
        <v>10</v>
      </c>
    </row>
    <row r="30" spans="1:7" ht="15.75" x14ac:dyDescent="0.25">
      <c r="A30" s="5">
        <f t="shared" si="0"/>
        <v>27</v>
      </c>
      <c r="B30" s="5" t="s">
        <v>1419</v>
      </c>
      <c r="C30" s="5" t="s">
        <v>282</v>
      </c>
      <c r="D30" s="5" t="s">
        <v>139</v>
      </c>
      <c r="E30" s="5" t="s">
        <v>24</v>
      </c>
      <c r="F30" s="5" t="s">
        <v>367</v>
      </c>
      <c r="G30" s="5">
        <v>10</v>
      </c>
    </row>
    <row r="31" spans="1:7" ht="15.75" x14ac:dyDescent="0.25">
      <c r="A31" s="5">
        <f t="shared" si="0"/>
        <v>28</v>
      </c>
      <c r="B31" s="5" t="s">
        <v>1420</v>
      </c>
      <c r="C31" s="5" t="s">
        <v>141</v>
      </c>
      <c r="D31" s="5" t="s">
        <v>101</v>
      </c>
      <c r="E31" s="5" t="s">
        <v>123</v>
      </c>
      <c r="F31" s="5" t="s">
        <v>416</v>
      </c>
      <c r="G31" s="5">
        <v>9</v>
      </c>
    </row>
    <row r="32" spans="1:7" ht="15.75" x14ac:dyDescent="0.25">
      <c r="A32" s="5">
        <f t="shared" si="0"/>
        <v>29</v>
      </c>
      <c r="B32" s="5" t="s">
        <v>955</v>
      </c>
      <c r="C32" s="5" t="s">
        <v>97</v>
      </c>
      <c r="D32" s="5" t="s">
        <v>79</v>
      </c>
      <c r="E32" s="5" t="s">
        <v>370</v>
      </c>
      <c r="F32" s="5" t="s">
        <v>380</v>
      </c>
      <c r="G32" s="5">
        <v>10</v>
      </c>
    </row>
    <row r="33" spans="1:7" ht="15.75" x14ac:dyDescent="0.25">
      <c r="A33" s="5">
        <f t="shared" si="0"/>
        <v>30</v>
      </c>
      <c r="B33" s="5" t="s">
        <v>1421</v>
      </c>
      <c r="C33" s="5" t="s">
        <v>108</v>
      </c>
      <c r="D33" s="5" t="s">
        <v>101</v>
      </c>
      <c r="E33" s="5" t="s">
        <v>123</v>
      </c>
      <c r="F33" s="5" t="s">
        <v>133</v>
      </c>
      <c r="G33" s="5">
        <v>11</v>
      </c>
    </row>
    <row r="34" spans="1:7" ht="15.75" x14ac:dyDescent="0.25">
      <c r="A34" s="5">
        <f t="shared" si="0"/>
        <v>31</v>
      </c>
      <c r="B34" s="5" t="s">
        <v>453</v>
      </c>
      <c r="C34" s="5" t="s">
        <v>222</v>
      </c>
      <c r="D34" s="5" t="s">
        <v>101</v>
      </c>
      <c r="E34" s="5" t="s">
        <v>115</v>
      </c>
      <c r="F34" s="5" t="s">
        <v>1610</v>
      </c>
      <c r="G34" s="5">
        <v>11</v>
      </c>
    </row>
    <row r="35" spans="1:7" ht="15.75" x14ac:dyDescent="0.25">
      <c r="A35" s="5">
        <f t="shared" si="0"/>
        <v>32</v>
      </c>
      <c r="B35" s="5" t="s">
        <v>411</v>
      </c>
      <c r="C35" s="5" t="s">
        <v>86</v>
      </c>
      <c r="D35" s="5" t="s">
        <v>156</v>
      </c>
      <c r="E35" s="5" t="s">
        <v>115</v>
      </c>
      <c r="F35" s="5" t="s">
        <v>133</v>
      </c>
      <c r="G35" s="5">
        <v>11</v>
      </c>
    </row>
  </sheetData>
  <mergeCells count="8">
    <mergeCell ref="G2:G3"/>
    <mergeCell ref="A1:G1"/>
    <mergeCell ref="A2:A3"/>
    <mergeCell ref="B2:B3"/>
    <mergeCell ref="C2:C3"/>
    <mergeCell ref="D2:D3"/>
    <mergeCell ref="E2:E3"/>
    <mergeCell ref="F2:F3"/>
  </mergeCells>
  <conditionalFormatting sqref="B2:B11 B13:B19 B29:B33">
    <cfRule type="duplicateValues" dxfId="44" priority="3"/>
  </conditionalFormatting>
  <conditionalFormatting sqref="B36:B1048576 B1:B19 B29:B33">
    <cfRule type="duplicateValues" dxfId="43" priority="1"/>
  </conditionalFormatting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Английский язык</vt:lpstr>
      <vt:lpstr>Химия</vt:lpstr>
      <vt:lpstr>Информатика</vt:lpstr>
      <vt:lpstr>Технология</vt:lpstr>
      <vt:lpstr>Математика</vt:lpstr>
      <vt:lpstr>Экология</vt:lpstr>
      <vt:lpstr>МХК</vt:lpstr>
      <vt:lpstr>История</vt:lpstr>
      <vt:lpstr>Экономика</vt:lpstr>
      <vt:lpstr>Французский язык</vt:lpstr>
      <vt:lpstr>Физика</vt:lpstr>
      <vt:lpstr>Русский язык</vt:lpstr>
      <vt:lpstr>Право</vt:lpstr>
      <vt:lpstr>ОБЖ</vt:lpstr>
      <vt:lpstr>Литература</vt:lpstr>
      <vt:lpstr>Немецкий язык</vt:lpstr>
      <vt:lpstr>Китайский язык</vt:lpstr>
      <vt:lpstr>Обществознание</vt:lpstr>
      <vt:lpstr>Физическая культура</vt:lpstr>
      <vt:lpstr>География</vt:lpstr>
      <vt:lpstr>Биология</vt:lpstr>
      <vt:lpstr>Астрономия</vt:lpstr>
      <vt:lpstr>Испанский язык</vt:lpstr>
      <vt:lpstr>Итальянский язык</vt:lpstr>
    </vt:vector>
  </TitlesOfParts>
  <Company>Департамент образования администрации города Липецка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 Тарасова</dc:creator>
  <cp:lastModifiedBy>Наталья Николаевна Тарасова</cp:lastModifiedBy>
  <cp:lastPrinted>2017-12-14T07:52:55Z</cp:lastPrinted>
  <dcterms:created xsi:type="dcterms:W3CDTF">2017-11-29T13:11:01Z</dcterms:created>
  <dcterms:modified xsi:type="dcterms:W3CDTF">2019-02-18T11:29:39Z</dcterms:modified>
</cp:coreProperties>
</file>