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filterPrivacy="1"/>
  <xr:revisionPtr revIDLastSave="0" documentId="13_ncr:1_{CAA10B90-7277-4309-873B-41477E625F1E}" xr6:coauthVersionLast="36" xr6:coauthVersionMax="36" xr10:uidLastSave="{00000000-0000-0000-0000-000000000000}"/>
  <bookViews>
    <workbookView xWindow="0" yWindow="0" windowWidth="23040" windowHeight="9060" firstSheet="21" activeTab="25" xr2:uid="{00000000-000D-0000-FFFF-FFFF00000000}"/>
  </bookViews>
  <sheets>
    <sheet name="67 Английский язык" sheetId="1" r:id="rId1"/>
    <sheet name="27 Астрономия" sheetId="4" r:id="rId2"/>
    <sheet name="72 Биология" sheetId="2" r:id="rId3"/>
    <sheet name="70 География" sheetId="3" r:id="rId4"/>
    <sheet name="74 Информатика" sheetId="6" r:id="rId5"/>
    <sheet name="71 Искусство" sheetId="7" r:id="rId6"/>
    <sheet name="54 Испанский язык" sheetId="27" r:id="rId7"/>
    <sheet name="68 История" sheetId="8" r:id="rId8"/>
    <sheet name="11 Итальянский язык" sheetId="9" r:id="rId9"/>
    <sheet name="10 Китайский язык" sheetId="10" r:id="rId10"/>
    <sheet name="75 Литература" sheetId="11" r:id="rId11"/>
    <sheet name="33 Математика 7-8 Эйлера" sheetId="12" r:id="rId12"/>
    <sheet name="68 Математика 9-11" sheetId="13" r:id="rId13"/>
    <sheet name="38 Немецкий язык" sheetId="22" r:id="rId14"/>
    <sheet name="74 ОБЖ" sheetId="16" r:id="rId15"/>
    <sheet name="79 Обществознание" sheetId="17" r:id="rId16"/>
    <sheet name="78 Право" sheetId="18" r:id="rId17"/>
    <sheet name="70 Русский язык" sheetId="19" r:id="rId18"/>
    <sheet name="39Д,36Ю Технология" sheetId="20" r:id="rId19"/>
    <sheet name=" 35 Физика 7-8 Максвелла" sheetId="14" r:id="rId20"/>
    <sheet name="73 Физика 9-11" sheetId="15" r:id="rId21"/>
    <sheet name="41Д,43Ю Физическая культура" sheetId="23" r:id="rId22"/>
    <sheet name="32 Французский язык" sheetId="24" r:id="rId23"/>
    <sheet name="68 Химия" sheetId="28" r:id="rId24"/>
    <sheet name="75 Экология" sheetId="26" r:id="rId25"/>
    <sheet name="31 Экономика" sheetId="21" r:id="rId26"/>
  </sheets>
  <definedNames>
    <definedName name="_xlnm._FilterDatabase" localSheetId="19" hidden="1">' 35 Физика 7-8 Максвелла'!$A$2:$H$2</definedName>
    <definedName name="_xlnm._FilterDatabase" localSheetId="9" hidden="1">'10 Китайский язык'!$A$2:$H$2</definedName>
    <definedName name="_xlnm._FilterDatabase" localSheetId="8" hidden="1">'11 Итальянский язык'!$A$2:$H$2</definedName>
    <definedName name="_xlnm._FilterDatabase" localSheetId="1" hidden="1">'27 Астрономия'!$A$2:$H$2</definedName>
    <definedName name="_xlnm._FilterDatabase" localSheetId="25" hidden="1">'31 Экономика'!$A$2:$H$2</definedName>
    <definedName name="_xlnm._FilterDatabase" localSheetId="22" hidden="1">'32 Французский язык'!$A$2:$H$2</definedName>
    <definedName name="_xlnm._FilterDatabase" localSheetId="11" hidden="1">'33 Математика 7-8 Эйлера'!$A$2:$H$2</definedName>
    <definedName name="_xlnm._FilterDatabase" localSheetId="13" hidden="1">'38 Немецкий язык'!$A$2:$H$2</definedName>
    <definedName name="_xlnm._FilterDatabase" localSheetId="18" hidden="1">'39Д,36Ю Технология'!$A$2:$R$2</definedName>
    <definedName name="_xlnm._FilterDatabase" localSheetId="21" hidden="1">'41Д,43Ю Физическая культура'!$A$49:$Q$49</definedName>
    <definedName name="_xlnm._FilterDatabase" localSheetId="6" hidden="1">'54 Испанский язык'!$A$2:$H$2</definedName>
    <definedName name="_xlnm._FilterDatabase" localSheetId="0" hidden="1">'67 Английский язык'!$A$2:$H$2</definedName>
    <definedName name="_xlnm._FilterDatabase" localSheetId="7" hidden="1">'68 История'!$A$2:$H$2</definedName>
    <definedName name="_xlnm._FilterDatabase" localSheetId="23" hidden="1">'68 Химия'!$A$2:$H$2</definedName>
    <definedName name="_xlnm._FilterDatabase" localSheetId="17" hidden="1">'70 Русский язык'!$A$2:$H$2</definedName>
    <definedName name="_xlnm._FilterDatabase" localSheetId="5" hidden="1">'71 Искусство'!$A$2:$H$2</definedName>
    <definedName name="_xlnm._FilterDatabase" localSheetId="2" hidden="1">'72 Биология'!$A$2:$H$2</definedName>
    <definedName name="_xlnm._FilterDatabase" localSheetId="20" hidden="1">'73 Физика 9-11'!$A$2:$H$2</definedName>
    <definedName name="_xlnm._FilterDatabase" localSheetId="4" hidden="1">'74 Информатика'!$A$2:$H$2</definedName>
    <definedName name="_xlnm._FilterDatabase" localSheetId="14" hidden="1">'74 ОБЖ'!$A$2:$H$2</definedName>
    <definedName name="_xlnm._FilterDatabase" localSheetId="16" hidden="1">'78 Право'!$A$2:$H$2</definedName>
    <definedName name="_xlnm._FilterDatabase" localSheetId="15" hidden="1">'79 Обществознание'!$A$2:$H$2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7" l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4" i="27"/>
  <c r="A5" i="10" l="1"/>
  <c r="A6" i="10" s="1"/>
  <c r="A7" i="10" s="1"/>
  <c r="A8" i="10" s="1"/>
  <c r="A9" i="10" s="1"/>
  <c r="A10" i="10" s="1"/>
  <c r="A11" i="10" s="1"/>
  <c r="A12" i="10" s="1"/>
  <c r="A4" i="10"/>
  <c r="A51" i="27" l="1"/>
  <c r="A52" i="23"/>
  <c r="A53" i="23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51" i="23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" i="23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5" i="21" l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4" i="21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4" i="24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" i="22"/>
  <c r="A45" i="20" l="1"/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4" i="28" l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26" i="26" l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4" i="3"/>
  <c r="A5" i="3" s="1"/>
  <c r="A6" i="3" s="1"/>
  <c r="A46" i="20" l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l="1"/>
  <c r="A15" i="20" s="1"/>
  <c r="A16" i="20" s="1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4" i="18" l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4" i="17" l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4" i="16" l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4" i="15" l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29" i="13" l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0" i="12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4" i="11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4" i="6" l="1"/>
  <c r="A5" i="6" s="1"/>
  <c r="A6" i="6" s="1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33" i="17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17" i="20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60" i="20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4" i="9"/>
  <c r="A5" i="9" s="1"/>
  <c r="A6" i="9" s="1"/>
  <c r="A7" i="9" s="1"/>
  <c r="A8" i="9" s="1"/>
  <c r="A9" i="9" s="1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52" i="27"/>
  <c r="A53" i="27"/>
  <c r="A54" i="27" s="1"/>
  <c r="A55" i="27" s="1"/>
  <c r="A56" i="27" s="1"/>
  <c r="A23" i="6" l="1"/>
  <c r="A10" i="9"/>
  <c r="A11" i="9" s="1"/>
  <c r="A12" i="9" s="1"/>
  <c r="A13" i="9" s="1"/>
  <c r="A24" i="6" l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l="1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</calcChain>
</file>

<file path=xl/sharedStrings.xml><?xml version="1.0" encoding="utf-8"?>
<sst xmlns="http://schemas.openxmlformats.org/spreadsheetml/2006/main" count="7729" uniqueCount="1986">
  <si>
    <t>Английский язык</t>
  </si>
  <si>
    <t>№</t>
  </si>
  <si>
    <t>Фамилия</t>
  </si>
  <si>
    <t>Имя</t>
  </si>
  <si>
    <t>Отчество</t>
  </si>
  <si>
    <t>Муниципалитет</t>
  </si>
  <si>
    <t>Наименование</t>
  </si>
  <si>
    <t>Класс</t>
  </si>
  <si>
    <t>Бобровских</t>
  </si>
  <si>
    <t>Сергей</t>
  </si>
  <si>
    <t>Олегович</t>
  </si>
  <si>
    <t>город Липецк</t>
  </si>
  <si>
    <t>МАОУ гимназия №69 имени С.Есенина г.Липецка</t>
  </si>
  <si>
    <t>Катаева</t>
  </si>
  <si>
    <t>Елизавета</t>
  </si>
  <si>
    <t>Сергеевна</t>
  </si>
  <si>
    <t>МБОУ "Гимназия №1" г.Липецка</t>
  </si>
  <si>
    <t xml:space="preserve">Есина </t>
  </si>
  <si>
    <t xml:space="preserve">Ольга </t>
  </si>
  <si>
    <t>Руслановна</t>
  </si>
  <si>
    <t>городской округ город Елец</t>
  </si>
  <si>
    <t>МБОУ "Лицей №5 г.Ельца"</t>
  </si>
  <si>
    <t xml:space="preserve">Жихарева </t>
  </si>
  <si>
    <t xml:space="preserve">Ангелина </t>
  </si>
  <si>
    <t>Владимировна</t>
  </si>
  <si>
    <t>Шамраева</t>
  </si>
  <si>
    <t>Ксения</t>
  </si>
  <si>
    <t>Александровна</t>
  </si>
  <si>
    <t xml:space="preserve">Грязинский муниципальный район </t>
  </si>
  <si>
    <t>Архипова</t>
  </si>
  <si>
    <t>Ульяна</t>
  </si>
  <si>
    <t>Чаплыгинский</t>
  </si>
  <si>
    <t>МБОУ СШ№1 им.Героя Советского Союза Кузнецова Н.А. г.Чаплыгина Липецкой области</t>
  </si>
  <si>
    <t>Ларин</t>
  </si>
  <si>
    <t>Илья</t>
  </si>
  <si>
    <t>Михайлович</t>
  </si>
  <si>
    <t>МБОУ СОШ №2 г.Липецка</t>
  </si>
  <si>
    <t>Миронова</t>
  </si>
  <si>
    <t>Юлия</t>
  </si>
  <si>
    <t>Геннадьевна</t>
  </si>
  <si>
    <t>МАОУ СШ с углубленным изучением отдельных предметов №55 города Липецка "Лингвист"</t>
  </si>
  <si>
    <t>Бобрешова</t>
  </si>
  <si>
    <t>Михайловна</t>
  </si>
  <si>
    <t>Усманский муниципальный район</t>
  </si>
  <si>
    <t>Муниципальное бюджетное общеобразовательное учреждение лицей №1 г. Усмани Липецкой области им. Героя Советского Союза Б.А. Котова</t>
  </si>
  <si>
    <t>Жительный</t>
  </si>
  <si>
    <t>Максимович</t>
  </si>
  <si>
    <t>МАОУ СШ №59 "Перспектива" г.Липецка</t>
  </si>
  <si>
    <t>Анастасия</t>
  </si>
  <si>
    <t>Задонский муниципальный район</t>
  </si>
  <si>
    <t>МБОУ СОШ №2 г.Задонска</t>
  </si>
  <si>
    <t xml:space="preserve">Неклюдова </t>
  </si>
  <si>
    <t xml:space="preserve">Валерия </t>
  </si>
  <si>
    <t xml:space="preserve">Дмитриевна </t>
  </si>
  <si>
    <t>Становлянский район</t>
  </si>
  <si>
    <t>МБОУ "СШ с. Становое"</t>
  </si>
  <si>
    <t>Морозова</t>
  </si>
  <si>
    <t>Анна</t>
  </si>
  <si>
    <t>Измалковский район</t>
  </si>
  <si>
    <t>Муниципальное бюджетное общеобразовательное учреждение "Средняя общеобразовательная школа №1 с.Измалково Измалковского муниципального района Липецкой области"</t>
  </si>
  <si>
    <t>Моляков</t>
  </si>
  <si>
    <t>Александр</t>
  </si>
  <si>
    <t>Романович</t>
  </si>
  <si>
    <t>МАОУ лицей №44 г.Липецка</t>
  </si>
  <si>
    <t>Сендецкая</t>
  </si>
  <si>
    <t>Егоров</t>
  </si>
  <si>
    <t>Даниила</t>
  </si>
  <si>
    <t>Олеговна</t>
  </si>
  <si>
    <t>МБОУ "Гимназия № 97 г.Ельца"</t>
  </si>
  <si>
    <t xml:space="preserve">Носова </t>
  </si>
  <si>
    <t>Валерия</t>
  </si>
  <si>
    <t>Николаевна</t>
  </si>
  <si>
    <t>Попов</t>
  </si>
  <si>
    <t>Владимирович</t>
  </si>
  <si>
    <t xml:space="preserve">Соколов </t>
  </si>
  <si>
    <t>Егор</t>
  </si>
  <si>
    <t>Николаевич</t>
  </si>
  <si>
    <t>Вихляева</t>
  </si>
  <si>
    <t>Дмитриевна</t>
  </si>
  <si>
    <t>Пилипасов</t>
  </si>
  <si>
    <t>Данила</t>
  </si>
  <si>
    <t>Вячеславович</t>
  </si>
  <si>
    <t>МБОУ СШ №68 города Липецка</t>
  </si>
  <si>
    <t>Баштовая</t>
  </si>
  <si>
    <t>Софья</t>
  </si>
  <si>
    <t>Гусева</t>
  </si>
  <si>
    <t>МБОУ "СШ №10 с углубленным изучением отдельных предметов"</t>
  </si>
  <si>
    <t>Ядрицева</t>
  </si>
  <si>
    <t>Петровна</t>
  </si>
  <si>
    <t>Тербунский</t>
  </si>
  <si>
    <t>МБОУ СОШ с. Тербуны</t>
  </si>
  <si>
    <t xml:space="preserve">Плотникова </t>
  </si>
  <si>
    <t xml:space="preserve">Дарина </t>
  </si>
  <si>
    <t xml:space="preserve">Олеговна </t>
  </si>
  <si>
    <t>Хлевенский муниципальный район</t>
  </si>
  <si>
    <t xml:space="preserve">Муниципальное бюджетное общеобразовательное уреждение "Лицей села Хлевное" </t>
  </si>
  <si>
    <t>Андреев</t>
  </si>
  <si>
    <t>Дмитрий</t>
  </si>
  <si>
    <t>Алексеевич</t>
  </si>
  <si>
    <t>МБОУ СШ № 4 г.Чаплыгина Липецкой области</t>
  </si>
  <si>
    <t>Клыкова</t>
  </si>
  <si>
    <t>Андреевна</t>
  </si>
  <si>
    <t>Панина</t>
  </si>
  <si>
    <t>Игоревна</t>
  </si>
  <si>
    <t>Березина</t>
  </si>
  <si>
    <t>Васильевна</t>
  </si>
  <si>
    <t xml:space="preserve">Долгоруковский </t>
  </si>
  <si>
    <t>Муниципальное бюджетное общеобразовательное учреждение лицей с.Долгоруково Долгоруковского муниципального района Липецкой области</t>
  </si>
  <si>
    <t xml:space="preserve">Белкина </t>
  </si>
  <si>
    <t>Алексеевна</t>
  </si>
  <si>
    <t>МБОУ гимназия №19 им. Н.З.Поповичевой города Липецка</t>
  </si>
  <si>
    <t>Зубарева</t>
  </si>
  <si>
    <t>Полина</t>
  </si>
  <si>
    <t>МБОУ гимназия №12 города Липецка "Гармония"</t>
  </si>
  <si>
    <t>Калинкина</t>
  </si>
  <si>
    <t>Лаврентьев</t>
  </si>
  <si>
    <t>Александрович</t>
  </si>
  <si>
    <t>Самушева</t>
  </si>
  <si>
    <t xml:space="preserve">Пономарева </t>
  </si>
  <si>
    <t>Антоновна</t>
  </si>
  <si>
    <t>Дятчин</t>
  </si>
  <si>
    <t>Даниил</t>
  </si>
  <si>
    <t>Наполова</t>
  </si>
  <si>
    <t>Синячкина</t>
  </si>
  <si>
    <t>Ирина</t>
  </si>
  <si>
    <t>Яковенко</t>
  </si>
  <si>
    <t>Дарья</t>
  </si>
  <si>
    <t>Владиславовна</t>
  </si>
  <si>
    <t>МБОУ "Гимназия №64 имени В.А.Котельникова" города Липецка</t>
  </si>
  <si>
    <t>Сенюкова</t>
  </si>
  <si>
    <t>Александра</t>
  </si>
  <si>
    <t>Воловский</t>
  </si>
  <si>
    <t>МБОУ СОШ им. А.М. Селищева с. Волово</t>
  </si>
  <si>
    <t>Фоминова</t>
  </si>
  <si>
    <t>Ольга</t>
  </si>
  <si>
    <t>Глушкова</t>
  </si>
  <si>
    <t>Алина</t>
  </si>
  <si>
    <t>Терешков</t>
  </si>
  <si>
    <t>Андреевич</t>
  </si>
  <si>
    <t>МБОУ СОШ №42 г.Липецка</t>
  </si>
  <si>
    <t>Разинкова</t>
  </si>
  <si>
    <t>Цветаева</t>
  </si>
  <si>
    <t>Ангелина</t>
  </si>
  <si>
    <t>Юрьевна</t>
  </si>
  <si>
    <t>Муниципальное бюджетное общеобразовательное учреждение средняя общеобразовательная школа №3 г. Усмани Липецкой области</t>
  </si>
  <si>
    <t>Сурмина</t>
  </si>
  <si>
    <t>Антонина</t>
  </si>
  <si>
    <t>Федоровна</t>
  </si>
  <si>
    <t>Александрова</t>
  </si>
  <si>
    <t>Татьяна</t>
  </si>
  <si>
    <t>МБОУ "СШ №24 г.Ельца"</t>
  </si>
  <si>
    <t>Пчельникова</t>
  </si>
  <si>
    <t>София</t>
  </si>
  <si>
    <t>Витальевна</t>
  </si>
  <si>
    <t>Добринский</t>
  </si>
  <si>
    <t>МБОУ СОШ №1 г.Задонска</t>
  </si>
  <si>
    <t>Гугнина</t>
  </si>
  <si>
    <t xml:space="preserve">Головина </t>
  </si>
  <si>
    <t xml:space="preserve">Юлия </t>
  </si>
  <si>
    <t xml:space="preserve">Сергеевна </t>
  </si>
  <si>
    <t>Овчинникова</t>
  </si>
  <si>
    <t>МБОУ СШ №2 г.Чаплыгина Липецкой области</t>
  </si>
  <si>
    <t>Баранов</t>
  </si>
  <si>
    <t>Игоревич</t>
  </si>
  <si>
    <t>Климова</t>
  </si>
  <si>
    <t>Алла</t>
  </si>
  <si>
    <t>Вебер</t>
  </si>
  <si>
    <t xml:space="preserve">Щетинин </t>
  </si>
  <si>
    <t>Петрович</t>
  </si>
  <si>
    <t>Добровский</t>
  </si>
  <si>
    <t>Криницына</t>
  </si>
  <si>
    <t>Елецкий</t>
  </si>
  <si>
    <t>МБОУ СОШ п. Солидарность</t>
  </si>
  <si>
    <t>Яблокова</t>
  </si>
  <si>
    <t>Мария</t>
  </si>
  <si>
    <t>Паршина</t>
  </si>
  <si>
    <t>Данковский</t>
  </si>
  <si>
    <t xml:space="preserve">Муниципальное бюджетное общеобразовательное учреждение лицей № 4 г. Данкова Липецкой области </t>
  </si>
  <si>
    <t>Филатов</t>
  </si>
  <si>
    <t>Яромир</t>
  </si>
  <si>
    <t>Евгеньевич</t>
  </si>
  <si>
    <t>Ситнова</t>
  </si>
  <si>
    <t>Вероника</t>
  </si>
  <si>
    <t>Анатольевна</t>
  </si>
  <si>
    <t>Клишина</t>
  </si>
  <si>
    <t>Ивановна</t>
  </si>
  <si>
    <t>МАОУ СОШ №17 города Липецка</t>
  </si>
  <si>
    <t xml:space="preserve">Баранникова </t>
  </si>
  <si>
    <t xml:space="preserve">Алина </t>
  </si>
  <si>
    <t>Краснинский</t>
  </si>
  <si>
    <t>Корнет</t>
  </si>
  <si>
    <t>Юрьевич</t>
  </si>
  <si>
    <t xml:space="preserve">Стрельникова </t>
  </si>
  <si>
    <t>Патка</t>
  </si>
  <si>
    <t>Майя</t>
  </si>
  <si>
    <t>Бердников</t>
  </si>
  <si>
    <t>Федор</t>
  </si>
  <si>
    <t>Биология</t>
  </si>
  <si>
    <t>География</t>
  </si>
  <si>
    <t xml:space="preserve">Кириченко </t>
  </si>
  <si>
    <t xml:space="preserve">Сергей </t>
  </si>
  <si>
    <t>Муниципальное бюджетное образовательное учреждение "Гимназия №11 г. Ельца"</t>
  </si>
  <si>
    <t>Миронцев</t>
  </si>
  <si>
    <t>Валентин</t>
  </si>
  <si>
    <t xml:space="preserve">Кузьмина </t>
  </si>
  <si>
    <t>Котов</t>
  </si>
  <si>
    <t>Шмаков</t>
  </si>
  <si>
    <t xml:space="preserve">Ролдугина </t>
  </si>
  <si>
    <t xml:space="preserve">Богатиков </t>
  </si>
  <si>
    <t>Кирилл</t>
  </si>
  <si>
    <t>Анатольевич</t>
  </si>
  <si>
    <t>Шлюпиков</t>
  </si>
  <si>
    <t>Николай</t>
  </si>
  <si>
    <t>Сергеевич</t>
  </si>
  <si>
    <t>Карасев</t>
  </si>
  <si>
    <t>Иван</t>
  </si>
  <si>
    <t>МБОУ "СШ № 10 с углубленным изучением отдельных предметов"</t>
  </si>
  <si>
    <t xml:space="preserve">Сотников </t>
  </si>
  <si>
    <t>Алексей</t>
  </si>
  <si>
    <t>Леонидович</t>
  </si>
  <si>
    <t>Беседа</t>
  </si>
  <si>
    <t>Михаил</t>
  </si>
  <si>
    <t>Липецкий муниципальный район</t>
  </si>
  <si>
    <t>Муниципальное бюджетное общеобразовательное учреждение 
средняя общеобразовательная школа 
села Кузьминские Отвержки Липецкого муниципального района Липецкой области</t>
  </si>
  <si>
    <t>Чуканова</t>
  </si>
  <si>
    <t>МБОУ "Лицей №5 города Ельца"</t>
  </si>
  <si>
    <t xml:space="preserve">Путилин </t>
  </si>
  <si>
    <t>Андрей</t>
  </si>
  <si>
    <t>МБОУ СОШ №36 г.Липецка</t>
  </si>
  <si>
    <t>Купавцева</t>
  </si>
  <si>
    <t>Вячеславовна</t>
  </si>
  <si>
    <t xml:space="preserve">Частухин </t>
  </si>
  <si>
    <t>Грязинский муниципальный район</t>
  </si>
  <si>
    <t xml:space="preserve">муниципальное бюджетное общеобразовательное учреждение средняя общеобразовательная школа №9 г.Грязи Грязинского муниципального района Липецкой области </t>
  </si>
  <si>
    <t>Суранов</t>
  </si>
  <si>
    <t>Зайцева</t>
  </si>
  <si>
    <t>МАОУ СШ №51 г.Липецка</t>
  </si>
  <si>
    <t>Безбородов</t>
  </si>
  <si>
    <t xml:space="preserve">Михаил </t>
  </si>
  <si>
    <t>Тишуков</t>
  </si>
  <si>
    <t xml:space="preserve">Горичев </t>
  </si>
  <si>
    <t xml:space="preserve"> Степан </t>
  </si>
  <si>
    <t>Денисович</t>
  </si>
  <si>
    <t>Грибанов</t>
  </si>
  <si>
    <t>Лебедянский район</t>
  </si>
  <si>
    <t>МБОУ СОШ №3 г.Лебедянь</t>
  </si>
  <si>
    <t>Красников</t>
  </si>
  <si>
    <t>Муниципальное бюджетное общеобразовательное учреждение 
средняя общеобразовательная школа 
села Хрущевка  имени Героя Российской Федерации О.А. Пешкова Липецкого муниципального района Липецкой области</t>
  </si>
  <si>
    <t>Фролов</t>
  </si>
  <si>
    <t>Дудин</t>
  </si>
  <si>
    <t>Роман</t>
  </si>
  <si>
    <t>Валерьевич</t>
  </si>
  <si>
    <t xml:space="preserve">Галкина </t>
  </si>
  <si>
    <t xml:space="preserve"> Ольга </t>
  </si>
  <si>
    <t xml:space="preserve">Лобастова </t>
  </si>
  <si>
    <t xml:space="preserve">Елена </t>
  </si>
  <si>
    <t>Символоков</t>
  </si>
  <si>
    <t>Астрономия</t>
  </si>
  <si>
    <t>Путинцев</t>
  </si>
  <si>
    <t>Владислав</t>
  </si>
  <si>
    <t>МБОУ СОШ №50 города Липецка</t>
  </si>
  <si>
    <t>Пестрецова</t>
  </si>
  <si>
    <t>Викторовна</t>
  </si>
  <si>
    <t xml:space="preserve">муниципальное бюджетное общеобразовательное учреждение средняя общеобразовательная школа №4 г.Грязи Грязинского муниципального района Липецкой области </t>
  </si>
  <si>
    <t>Воробьева</t>
  </si>
  <si>
    <t>МБОУ СОШ с.Талица</t>
  </si>
  <si>
    <t>Осипова</t>
  </si>
  <si>
    <t>Скрипник</t>
  </si>
  <si>
    <t>Белых</t>
  </si>
  <si>
    <t>Елена</t>
  </si>
  <si>
    <t>МБОУ "Гимназия №11 г. Ельца"</t>
  </si>
  <si>
    <t>Вишнякова</t>
  </si>
  <si>
    <t>Павловна</t>
  </si>
  <si>
    <t>Гостев</t>
  </si>
  <si>
    <t>Долгоруковский район</t>
  </si>
  <si>
    <t>Подзорова</t>
  </si>
  <si>
    <t>Щипцова</t>
  </si>
  <si>
    <t>Руслана</t>
  </si>
  <si>
    <t>Юшков</t>
  </si>
  <si>
    <t>Муниципальное бюджетное общеобразовательное учреждение "Лицей №1" п. Добринка Липецкой области</t>
  </si>
  <si>
    <t>Беляева</t>
  </si>
  <si>
    <t xml:space="preserve">Скрипка </t>
  </si>
  <si>
    <t>Ищенко</t>
  </si>
  <si>
    <t>Зайцев</t>
  </si>
  <si>
    <t>Куреева</t>
  </si>
  <si>
    <t>Станиславовна</t>
  </si>
  <si>
    <t>Буланова</t>
  </si>
  <si>
    <t>Муниципальное бюджетное общеобразовательное учреждение средняя общеобразовательная школа ст. Дрязги Усманского муниципального района Липецкой области</t>
  </si>
  <si>
    <t>Ложкина</t>
  </si>
  <si>
    <t>Надежда</t>
  </si>
  <si>
    <t>МБОУ СОШ с. Хмелинец</t>
  </si>
  <si>
    <t>Никифорова</t>
  </si>
  <si>
    <t>Любовь</t>
  </si>
  <si>
    <t>МБОУ "Лицей №5 г. Ельца"</t>
  </si>
  <si>
    <t>Алексеев</t>
  </si>
  <si>
    <t>МБОУ СШ №61 имени М.И.Неделина г.Липецка</t>
  </si>
  <si>
    <t>Яровая</t>
  </si>
  <si>
    <t>Марина</t>
  </si>
  <si>
    <t xml:space="preserve">Дубовицкая </t>
  </si>
  <si>
    <t xml:space="preserve"> Дара</t>
  </si>
  <si>
    <t>Краснинский район</t>
  </si>
  <si>
    <t>Дмитриева</t>
  </si>
  <si>
    <t>Леньшина</t>
  </si>
  <si>
    <t>Леонидовна</t>
  </si>
  <si>
    <t>Муниципальное бюджетное общеобразовательное учреждение средняя общеобразовательная школа с. Красное Краснинского муниципального района Липецкой области</t>
  </si>
  <si>
    <t>Стрельникова</t>
  </si>
  <si>
    <t>Овсянникова</t>
  </si>
  <si>
    <t>МБОУ СОШ п.Ключ Жизни</t>
  </si>
  <si>
    <t>Бороздина</t>
  </si>
  <si>
    <t>Насухова</t>
  </si>
  <si>
    <t>Каримовна</t>
  </si>
  <si>
    <t>Дюбарь</t>
  </si>
  <si>
    <t>МАОУ СОШ №20 г.Липецка</t>
  </si>
  <si>
    <t>Ульянова</t>
  </si>
  <si>
    <t>Васса</t>
  </si>
  <si>
    <t>Афендулов</t>
  </si>
  <si>
    <t>Виталий</t>
  </si>
  <si>
    <t>Ряжских</t>
  </si>
  <si>
    <t>Тимофей</t>
  </si>
  <si>
    <t xml:space="preserve">муниципальное бюджетное общеобразовательное учреждение средняя общеобразовательная школа №12 г.Грязи Грязинского муниципального района Липецкой области </t>
  </si>
  <si>
    <t xml:space="preserve">Монашев </t>
  </si>
  <si>
    <t xml:space="preserve">Илья </t>
  </si>
  <si>
    <t>Голотвин</t>
  </si>
  <si>
    <t>Максим</t>
  </si>
  <si>
    <t>Дмитриевич</t>
  </si>
  <si>
    <t>Муниципальное бюджетное общеобразовательное учреждение средняя общеобразовательная школа №2 г. Усмани Липецкой области имени Героя Советского Союза М.П. Константинова</t>
  </si>
  <si>
    <t>Вольных</t>
  </si>
  <si>
    <t>Шепталова</t>
  </si>
  <si>
    <t>Наталья</t>
  </si>
  <si>
    <t>МБОУ СШ №70 г.Липецка</t>
  </si>
  <si>
    <t>Шачнева</t>
  </si>
  <si>
    <t>Ясаков</t>
  </si>
  <si>
    <t>Игорович</t>
  </si>
  <si>
    <t>Тюнькин</t>
  </si>
  <si>
    <t>Никита</t>
  </si>
  <si>
    <t>Петрова</t>
  </si>
  <si>
    <t>Виолетта</t>
  </si>
  <si>
    <t>Валерьевна</t>
  </si>
  <si>
    <t>Губина</t>
  </si>
  <si>
    <t>Кудинова</t>
  </si>
  <si>
    <t>Лукина</t>
  </si>
  <si>
    <t>Злобина</t>
  </si>
  <si>
    <t>Алевтина</t>
  </si>
  <si>
    <t>Агафонова</t>
  </si>
  <si>
    <t xml:space="preserve">Павловна </t>
  </si>
  <si>
    <t>МБОУ СШ №1 им.Героя Советского Союза Кузнецова Н.А.г.Чаплыгина</t>
  </si>
  <si>
    <t>Трубников</t>
  </si>
  <si>
    <t xml:space="preserve">Мухтаров </t>
  </si>
  <si>
    <t>Шамил</t>
  </si>
  <si>
    <t>Шакирович</t>
  </si>
  <si>
    <t xml:space="preserve">Власенко </t>
  </si>
  <si>
    <t>Коваленко</t>
  </si>
  <si>
    <t xml:space="preserve">Андрей </t>
  </si>
  <si>
    <t>Борисовна</t>
  </si>
  <si>
    <t>МБОУ экологический лицей №66 имени Героя Советского Союза С.П.Меркулова г.Липецка</t>
  </si>
  <si>
    <t>Кукушкин</t>
  </si>
  <si>
    <t>МБОУ Гимназия №1 им. Н.И. Борцова</t>
  </si>
  <si>
    <t>Кукушкина</t>
  </si>
  <si>
    <t>Шуклова</t>
  </si>
  <si>
    <t xml:space="preserve">Попова </t>
  </si>
  <si>
    <t>Виктория</t>
  </si>
  <si>
    <t xml:space="preserve">Александровна </t>
  </si>
  <si>
    <t xml:space="preserve">Муниципальное бюджетное общеобразовательное учреждение "Лицей села Хлевное" Хлевенского муниципального района Липецкой области  </t>
  </si>
  <si>
    <t>Кравченко</t>
  </si>
  <si>
    <t xml:space="preserve">муниципальное бюджетное общеобразовательное учреждение гимназия №3 г.Грязи Грязинского муниципального района Липецкой области </t>
  </si>
  <si>
    <t>Свистунов</t>
  </si>
  <si>
    <t>Зуева</t>
  </si>
  <si>
    <t>Воронина</t>
  </si>
  <si>
    <t>МАОУ СШ №48 г.Липецка</t>
  </si>
  <si>
    <t>Яровой</t>
  </si>
  <si>
    <t>Анохина</t>
  </si>
  <si>
    <t xml:space="preserve">Должникова </t>
  </si>
  <si>
    <t>Аксенов</t>
  </si>
  <si>
    <t xml:space="preserve">Насонова </t>
  </si>
  <si>
    <t xml:space="preserve">Нестерова </t>
  </si>
  <si>
    <t xml:space="preserve">Айтоян </t>
  </si>
  <si>
    <t>Левон</t>
  </si>
  <si>
    <t>Львович</t>
  </si>
  <si>
    <t>Караваев</t>
  </si>
  <si>
    <t>Пастухова</t>
  </si>
  <si>
    <t>Саблин</t>
  </si>
  <si>
    <t>Авдеева</t>
  </si>
  <si>
    <t>Светлана</t>
  </si>
  <si>
    <t>Чеботарева</t>
  </si>
  <si>
    <t>Бутов</t>
  </si>
  <si>
    <t>Информатика</t>
  </si>
  <si>
    <t>Курепина</t>
  </si>
  <si>
    <t>Кузнецов</t>
  </si>
  <si>
    <t>Кондрашин</t>
  </si>
  <si>
    <t>Мутаева</t>
  </si>
  <si>
    <t>Олеся</t>
  </si>
  <si>
    <t>Богдановна</t>
  </si>
  <si>
    <t>Цопа</t>
  </si>
  <si>
    <t>Петр</t>
  </si>
  <si>
    <t>Елютин</t>
  </si>
  <si>
    <t>Истомин</t>
  </si>
  <si>
    <t>Родион</t>
  </si>
  <si>
    <t>Яковлев</t>
  </si>
  <si>
    <t>Орешин</t>
  </si>
  <si>
    <t>Жогова</t>
  </si>
  <si>
    <t>Полохов</t>
  </si>
  <si>
    <t>Марк</t>
  </si>
  <si>
    <t>Бадулин</t>
  </si>
  <si>
    <t>Степашкина</t>
  </si>
  <si>
    <t>Марта</t>
  </si>
  <si>
    <t>Лучкин</t>
  </si>
  <si>
    <t>Щетинин</t>
  </si>
  <si>
    <t>Земцов</t>
  </si>
  <si>
    <t>Елфимов</t>
  </si>
  <si>
    <t xml:space="preserve">Гриднев </t>
  </si>
  <si>
    <t>Великанский</t>
  </si>
  <si>
    <t xml:space="preserve">Никита </t>
  </si>
  <si>
    <t xml:space="preserve">Александрович </t>
  </si>
  <si>
    <t>МБОУ «СШ с. Становое»</t>
  </si>
  <si>
    <t>Путилин</t>
  </si>
  <si>
    <t>Федоров</t>
  </si>
  <si>
    <t>Георгий</t>
  </si>
  <si>
    <t xml:space="preserve">Муниципальное бюджетное общеобразовательное учреждение средняя общеобразовательная школа №2 г.Грязи Грязинского муниципального района Липецкой области  </t>
  </si>
  <si>
    <t>Гулина</t>
  </si>
  <si>
    <t>МБОУ СОШ с.Донское</t>
  </si>
  <si>
    <t>Богданов</t>
  </si>
  <si>
    <t>Ярослав</t>
  </si>
  <si>
    <t>Грибцов</t>
  </si>
  <si>
    <t>Ляпин</t>
  </si>
  <si>
    <t>Борис</t>
  </si>
  <si>
    <t>Татьянин</t>
  </si>
  <si>
    <t>Артем</t>
  </si>
  <si>
    <t>Серов</t>
  </si>
  <si>
    <t>Портнягин</t>
  </si>
  <si>
    <t>Сидоров</t>
  </si>
  <si>
    <t>Бугакова</t>
  </si>
  <si>
    <t>Свиридов</t>
  </si>
  <si>
    <t>Данил</t>
  </si>
  <si>
    <t>Морозов</t>
  </si>
  <si>
    <t>Евгений</t>
  </si>
  <si>
    <t>Вовденко</t>
  </si>
  <si>
    <t>Терещук</t>
  </si>
  <si>
    <t>Артемий</t>
  </si>
  <si>
    <t>Камкин</t>
  </si>
  <si>
    <t>Кобец</t>
  </si>
  <si>
    <t>Денисов</t>
  </si>
  <si>
    <t>Денис</t>
  </si>
  <si>
    <t>Эдуардович</t>
  </si>
  <si>
    <t>Бондаренко</t>
  </si>
  <si>
    <t>Вадимович</t>
  </si>
  <si>
    <t>Владимир</t>
  </si>
  <si>
    <t>Гауф</t>
  </si>
  <si>
    <t>Муниципальное бюджетное общеобразовательное учреждение средняя общеобразовательная школа с. Октябрьское Усманского муниципального района Липецкой области</t>
  </si>
  <si>
    <t>Насонов</t>
  </si>
  <si>
    <t>Маликова</t>
  </si>
  <si>
    <t>МБОУ СШ №2 с.Кривополянье Чаплыгинского муниципального района Липецкой области</t>
  </si>
  <si>
    <t xml:space="preserve"> Ненахов</t>
  </si>
  <si>
    <t xml:space="preserve">Муниципальное бюджетное общеобразовательное учреждение средняя общеобразовательная школа №12 г.Грязи Грязинского муниципального района Липецкой области  </t>
  </si>
  <si>
    <t>Жданов</t>
  </si>
  <si>
    <t>Владиславович</t>
  </si>
  <si>
    <t>МБОУ СОШ №1</t>
  </si>
  <si>
    <t>Стрельников</t>
  </si>
  <si>
    <t>Грязнов</t>
  </si>
  <si>
    <t>Эдуард</t>
  </si>
  <si>
    <t>Осипов</t>
  </si>
  <si>
    <t>Молоканов</t>
  </si>
  <si>
    <t>Руслан</t>
  </si>
  <si>
    <t>Богдан</t>
  </si>
  <si>
    <t>Горовенко</t>
  </si>
  <si>
    <t>Литвинов</t>
  </si>
  <si>
    <t>Беляков</t>
  </si>
  <si>
    <t>Муниципальное бюджетное общеобразовательное учреждение гимназия имени Героя Советского Союза П.А. Горчакова села Боринское Липецкого муниципального района Липецкой области</t>
  </si>
  <si>
    <t>Гунин</t>
  </si>
  <si>
    <t xml:space="preserve">Муниципальное бюджетное общеобразовательное учреждение "Средняя общеобразовательная  школа села Конь – Колодезь" Хлевенского муниципального района Липецкой области  </t>
  </si>
  <si>
    <t>Романюк</t>
  </si>
  <si>
    <t>Немтинов</t>
  </si>
  <si>
    <t>Пинчук</t>
  </si>
  <si>
    <t>Романенко</t>
  </si>
  <si>
    <t>Вадим</t>
  </si>
  <si>
    <t>Андрюшина</t>
  </si>
  <si>
    <t>Черешневский</t>
  </si>
  <si>
    <t>Бодрягин</t>
  </si>
  <si>
    <t>Антонович</t>
  </si>
  <si>
    <t>Лев-Толстовский</t>
  </si>
  <si>
    <t>МБОУ им.Л.Н.Толстого</t>
  </si>
  <si>
    <t>Тушев</t>
  </si>
  <si>
    <t>МОБОУ "СШ№10 с углубленным изучением отдельных предметов"</t>
  </si>
  <si>
    <t>Кретинина</t>
  </si>
  <si>
    <t>Яна</t>
  </si>
  <si>
    <t>Корнукова</t>
  </si>
  <si>
    <t>МБОУ "Гимназия №97 г. Ельца"</t>
  </si>
  <si>
    <t>Сай</t>
  </si>
  <si>
    <t>НОУ Православная гимназия имени преподобного Амвросия Оптинского</t>
  </si>
  <si>
    <t>Лабузова</t>
  </si>
  <si>
    <t>Диана</t>
  </si>
  <si>
    <t>Журавлева</t>
  </si>
  <si>
    <t>Цветкова</t>
  </si>
  <si>
    <t>Ананьев</t>
  </si>
  <si>
    <t>Мельникова</t>
  </si>
  <si>
    <t>Пашкина</t>
  </si>
  <si>
    <t>Бильченко</t>
  </si>
  <si>
    <t>Цыгулева</t>
  </si>
  <si>
    <t>Коноплева</t>
  </si>
  <si>
    <t>Богданова</t>
  </si>
  <si>
    <t>Кира</t>
  </si>
  <si>
    <t>Бесперстых</t>
  </si>
  <si>
    <t>Екатерина</t>
  </si>
  <si>
    <t>Аксёнов</t>
  </si>
  <si>
    <t>Тонких</t>
  </si>
  <si>
    <t>Поликанина</t>
  </si>
  <si>
    <t xml:space="preserve">Винникова </t>
  </si>
  <si>
    <r>
      <rPr>
        <sz val="10"/>
        <color theme="1"/>
        <rFont val="Calibri"/>
        <family val="2"/>
        <charset val="204"/>
        <scheme val="minor"/>
      </rPr>
      <t>МБОУ «Гимназия №11 г. Ельца»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</si>
  <si>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t xml:space="preserve">Богатикова </t>
  </si>
  <si>
    <t>Богатикова</t>
  </si>
  <si>
    <t>Иванина</t>
  </si>
  <si>
    <t>Максимовна</t>
  </si>
  <si>
    <t>Антипова</t>
  </si>
  <si>
    <t>Измалковский раон</t>
  </si>
  <si>
    <t>Муниципальное бюджетное общеобразовательное учреждение "Средняя общеобразовательная  школа с.Афанасьево Измалковского муниципального района Липецкой области"</t>
  </si>
  <si>
    <t>Акобян</t>
  </si>
  <si>
    <t>Асмик</t>
  </si>
  <si>
    <t>Артуровна</t>
  </si>
  <si>
    <t>Костерева</t>
  </si>
  <si>
    <t xml:space="preserve">Вобликова </t>
  </si>
  <si>
    <t>Анжелика</t>
  </si>
  <si>
    <t xml:space="preserve">Малечкина </t>
  </si>
  <si>
    <t xml:space="preserve">Черноухова </t>
  </si>
  <si>
    <t>Сухарева</t>
  </si>
  <si>
    <t>Вечер</t>
  </si>
  <si>
    <t xml:space="preserve">Тарасова </t>
  </si>
  <si>
    <t>Куреев</t>
  </si>
  <si>
    <t>Васильева</t>
  </si>
  <si>
    <t>Ноздрачева</t>
  </si>
  <si>
    <t>Попова</t>
  </si>
  <si>
    <t>МБОУ "СШ№10 с углубленным изучением отдельных предметов"</t>
  </si>
  <si>
    <t>Гришина</t>
  </si>
  <si>
    <t>Негробова</t>
  </si>
  <si>
    <t>Курганникова</t>
  </si>
  <si>
    <t>Литвинова</t>
  </si>
  <si>
    <t>Найденова</t>
  </si>
  <si>
    <t>Кисилева</t>
  </si>
  <si>
    <t>Романовна</t>
  </si>
  <si>
    <t>Полянских</t>
  </si>
  <si>
    <t>Хаустова</t>
  </si>
  <si>
    <t>Евгеньевна</t>
  </si>
  <si>
    <t>Лебедянский</t>
  </si>
  <si>
    <t>МБОУ СОШ №3</t>
  </si>
  <si>
    <t>Леденева</t>
  </si>
  <si>
    <t>Самохина</t>
  </si>
  <si>
    <t>Малютин</t>
  </si>
  <si>
    <t>Павел</t>
  </si>
  <si>
    <t>Полищук</t>
  </si>
  <si>
    <t>Арина</t>
  </si>
  <si>
    <t xml:space="preserve">Гридчин </t>
  </si>
  <si>
    <t>МБОУ СШ №2</t>
  </si>
  <si>
    <t xml:space="preserve">Паршинцева </t>
  </si>
  <si>
    <t xml:space="preserve">Арина </t>
  </si>
  <si>
    <t>МБОУ "Гимназия №1 им. Н.И. Боррцова"</t>
  </si>
  <si>
    <t>Прохорова</t>
  </si>
  <si>
    <t xml:space="preserve">Киреева </t>
  </si>
  <si>
    <t xml:space="preserve">Софья </t>
  </si>
  <si>
    <t>Должникова</t>
  </si>
  <si>
    <t>Потемина</t>
  </si>
  <si>
    <t>Уболина</t>
  </si>
  <si>
    <t>Лаухина</t>
  </si>
  <si>
    <t>Карина</t>
  </si>
  <si>
    <t xml:space="preserve">Корнев </t>
  </si>
  <si>
    <t>Олег</t>
  </si>
  <si>
    <t>Мирошник</t>
  </si>
  <si>
    <t>Коновалова</t>
  </si>
  <si>
    <t>Эдуардовна</t>
  </si>
  <si>
    <t>Чистякова</t>
  </si>
  <si>
    <t xml:space="preserve">Бобылева </t>
  </si>
  <si>
    <t>Константиновна</t>
  </si>
  <si>
    <t>МАОУ СОШ №29 города Липецка "Университетская"</t>
  </si>
  <si>
    <t>Смольянинова</t>
  </si>
  <si>
    <t>Дана</t>
  </si>
  <si>
    <t>Панова</t>
  </si>
  <si>
    <t xml:space="preserve">Татьяна </t>
  </si>
  <si>
    <t>Долгоруковский</t>
  </si>
  <si>
    <t>Муниципальное бюджетное общеобразовательное учреждение средняя общеобразовательная школа с. Войсковая Казинка Долгоруковского муниципального района Липецкой области</t>
  </si>
  <si>
    <t>Менская</t>
  </si>
  <si>
    <t>Данилова</t>
  </si>
  <si>
    <t>Варвара</t>
  </si>
  <si>
    <t>Горшкова</t>
  </si>
  <si>
    <t>Серафима</t>
  </si>
  <si>
    <t>Искусство</t>
  </si>
  <si>
    <t>История</t>
  </si>
  <si>
    <t>Тютюнник</t>
  </si>
  <si>
    <t xml:space="preserve">Инютин </t>
  </si>
  <si>
    <t>Егорович</t>
  </si>
  <si>
    <t xml:space="preserve">городской округ город Елец </t>
  </si>
  <si>
    <t>Муниципальное бюджетное общеобразовательное учреждение "Средняя школа №1 им. М.М. Пришвина"</t>
  </si>
  <si>
    <t xml:space="preserve">Антипина </t>
  </si>
  <si>
    <t xml:space="preserve">Виктория </t>
  </si>
  <si>
    <t>Бессарабова</t>
  </si>
  <si>
    <t>Белова</t>
  </si>
  <si>
    <t xml:space="preserve">Петрова </t>
  </si>
  <si>
    <t>Артемович</t>
  </si>
  <si>
    <t>Туровец</t>
  </si>
  <si>
    <t>Солопенко</t>
  </si>
  <si>
    <t>Кузьмина</t>
  </si>
  <si>
    <t>Гридчин</t>
  </si>
  <si>
    <t>Викторович</t>
  </si>
  <si>
    <t>МБОУ "Гимназия №97 г. Ельца</t>
  </si>
  <si>
    <t xml:space="preserve">Паршенцев </t>
  </si>
  <si>
    <t>МБОУ "СШ №8 г.Ельца"</t>
  </si>
  <si>
    <t>Лыкова</t>
  </si>
  <si>
    <t xml:space="preserve">Анастасия </t>
  </si>
  <si>
    <t>Лукашов</t>
  </si>
  <si>
    <t>Сегедин</t>
  </si>
  <si>
    <t>Авилов</t>
  </si>
  <si>
    <t>Сопова</t>
  </si>
  <si>
    <t>Хомутских</t>
  </si>
  <si>
    <t>Тарасова</t>
  </si>
  <si>
    <t>Борисова</t>
  </si>
  <si>
    <t>Муниципальное бюджетное общеобразовательное учреждение СОШ с. Дубовое Добринского муниципального района Липецкой области</t>
  </si>
  <si>
    <t xml:space="preserve">Елизавета </t>
  </si>
  <si>
    <t>Федерякин</t>
  </si>
  <si>
    <t>Арсений</t>
  </si>
  <si>
    <t xml:space="preserve">Сафонов </t>
  </si>
  <si>
    <t>МБОУ СШ № 10 с углубленным изучением отдельных предметов""</t>
  </si>
  <si>
    <t>Коробов</t>
  </si>
  <si>
    <t>Маслова</t>
  </si>
  <si>
    <t>МБОУ СШ с. Большая Поляна</t>
  </si>
  <si>
    <t>Кариков</t>
  </si>
  <si>
    <t>Григорий</t>
  </si>
  <si>
    <t>Лев-Толствоский</t>
  </si>
  <si>
    <t>МБОУ им. Л.Н.Толстого</t>
  </si>
  <si>
    <t xml:space="preserve">Алёхин </t>
  </si>
  <si>
    <t xml:space="preserve">Бутенко </t>
  </si>
  <si>
    <t>Алтухов</t>
  </si>
  <si>
    <t xml:space="preserve">Дмитриев </t>
  </si>
  <si>
    <t xml:space="preserve">Ушаков </t>
  </si>
  <si>
    <t xml:space="preserve">Иванов </t>
  </si>
  <si>
    <t xml:space="preserve">Тихон </t>
  </si>
  <si>
    <t>Вереница</t>
  </si>
  <si>
    <t>МБОУ СШ с. Талица</t>
  </si>
  <si>
    <t>Глебова</t>
  </si>
  <si>
    <t>Муниципальное бюджетное общеобразовательное учреждение "Лицей села Хлевное" Хлевенского муниципального района Липецкой области</t>
  </si>
  <si>
    <t>Гамдуллаев</t>
  </si>
  <si>
    <t>Соколов</t>
  </si>
  <si>
    <t>Дорохина</t>
  </si>
  <si>
    <t>Карпова</t>
  </si>
  <si>
    <t>Тесленко</t>
  </si>
  <si>
    <t>Иванников</t>
  </si>
  <si>
    <t>Егорцова</t>
  </si>
  <si>
    <t xml:space="preserve">Меркулова </t>
  </si>
  <si>
    <t>Литвиненко</t>
  </si>
  <si>
    <t>Ермаков</t>
  </si>
  <si>
    <t>Муниципальное бюджетное общеобразоваетльное учреждение "Средняя школа № 24 г.Ельца"</t>
  </si>
  <si>
    <t>Вобликова</t>
  </si>
  <si>
    <t>Начешников</t>
  </si>
  <si>
    <t>Алена</t>
  </si>
  <si>
    <t>Муниципальное бюджетное общеобразовательное учреждение «Средняя общеобразовательная школа села Воробьевка» Хлевенского муниципального района Липецкой области</t>
  </si>
  <si>
    <t>Булавин</t>
  </si>
  <si>
    <t xml:space="preserve">Бессонов  </t>
  </si>
  <si>
    <t>МБОУ СОШ № 2</t>
  </si>
  <si>
    <t xml:space="preserve">Поляков </t>
  </si>
  <si>
    <t>МБОУ им. Л.Н. Толстого</t>
  </si>
  <si>
    <t>Муниципальное бюджетное общеобразовательное учреждение "Лицей №1" п. Добринка Добринского муниципального района Липецкой области</t>
  </si>
  <si>
    <t>Итальянский язык</t>
  </si>
  <si>
    <t>Джиорджи (8)</t>
  </si>
  <si>
    <t>НУ-ОО "ШКОЛА ДИАЛОГ"</t>
  </si>
  <si>
    <t>Пиерализи</t>
  </si>
  <si>
    <t>Кристиан</t>
  </si>
  <si>
    <t>Селезнева</t>
  </si>
  <si>
    <t>Кошкина</t>
  </si>
  <si>
    <t>Аэлита</t>
  </si>
  <si>
    <t>Суворов</t>
  </si>
  <si>
    <t>Лев</t>
  </si>
  <si>
    <t>Павлович</t>
  </si>
  <si>
    <t>Баурина</t>
  </si>
  <si>
    <t>Эм</t>
  </si>
  <si>
    <t>Волотова</t>
  </si>
  <si>
    <t>Сатина</t>
  </si>
  <si>
    <t>Евсюков</t>
  </si>
  <si>
    <t>Фадеев</t>
  </si>
  <si>
    <t>Глеб</t>
  </si>
  <si>
    <t xml:space="preserve">Обухова </t>
  </si>
  <si>
    <t>НОУ гимназия "Альтернатива"</t>
  </si>
  <si>
    <t>Кононова</t>
  </si>
  <si>
    <t>Ельчанинова</t>
  </si>
  <si>
    <t>Беккер</t>
  </si>
  <si>
    <t>Буева</t>
  </si>
  <si>
    <t>Артемовна</t>
  </si>
  <si>
    <t>МАОУ СШ №30 г.Липецка</t>
  </si>
  <si>
    <t>Китайский язык</t>
  </si>
  <si>
    <t>Литература</t>
  </si>
  <si>
    <t>Муниципальное бюджетное общеобразовательное учреждение "Лицей №5 г. Ельца"</t>
  </si>
  <si>
    <t>Черных</t>
  </si>
  <si>
    <t>Муниципальное бюджетное общеобразовательное учреждение средняя общеобразовательная школа №1 с.Доброе</t>
  </si>
  <si>
    <t>Хренова</t>
  </si>
  <si>
    <t xml:space="preserve">Попов </t>
  </si>
  <si>
    <t xml:space="preserve"> Владимир </t>
  </si>
  <si>
    <t xml:space="preserve">Губина </t>
  </si>
  <si>
    <t>Катерина</t>
  </si>
  <si>
    <t>Муниципальное бюджетное общеобразовательное учреждение 
средняя школа 
села Частая Дубрава Липецкого муниципального района Липецкой области</t>
  </si>
  <si>
    <t>Муниципальное бюджетное общеобразовательное учреждение"Средняя школа №1 им. М.М.Пришвина"</t>
  </si>
  <si>
    <t>Соломенцева</t>
  </si>
  <si>
    <t>Фокина</t>
  </si>
  <si>
    <t>Муниципальное бюджетное общеобразовательное учреждение "Средняя школа №24 города Ельца"</t>
  </si>
  <si>
    <t xml:space="preserve">Каменихина </t>
  </si>
  <si>
    <t xml:space="preserve"> Ангелина </t>
  </si>
  <si>
    <t xml:space="preserve"> Вячеславовна</t>
  </si>
  <si>
    <t>Богачева</t>
  </si>
  <si>
    <t>Банных</t>
  </si>
  <si>
    <t>Бродюк</t>
  </si>
  <si>
    <t>Кустова</t>
  </si>
  <si>
    <t>Муниципальное бюджетное общеобразовательное учреждение основная общеобразовательная школа с. Березняговка Усманского муниципального района Липецкой области</t>
  </si>
  <si>
    <t>Зиновкина</t>
  </si>
  <si>
    <t>Ширяева</t>
  </si>
  <si>
    <t>Муниципальное бюджетное общеобразовательное учреждение средняя общеобразовательная школа  №2 с.Каликино</t>
  </si>
  <si>
    <t>Гетманова</t>
  </si>
  <si>
    <t>Снежанна</t>
  </si>
  <si>
    <t xml:space="preserve">Муниципальное бюджетное обещобразовательное учреждение лицей с.Долгоруково Долгоруковского муниципального района Липецкой области </t>
  </si>
  <si>
    <t>Драганова</t>
  </si>
  <si>
    <t>Муниципальное бюджетное общеобразовательное учреждение "Гимназия №11 города Ельца"</t>
  </si>
  <si>
    <t xml:space="preserve">Киселёва </t>
  </si>
  <si>
    <t>Сурнова</t>
  </si>
  <si>
    <t>Кристина</t>
  </si>
  <si>
    <t xml:space="preserve">Гусева </t>
  </si>
  <si>
    <t>МБОУ"сш№10 с углубленным изучением отдельных предметов"</t>
  </si>
  <si>
    <t>Сундеева</t>
  </si>
  <si>
    <t>Денисовна</t>
  </si>
  <si>
    <t>Телякова</t>
  </si>
  <si>
    <t>Ролдугина</t>
  </si>
  <si>
    <t>Муниципальное автономное общеобразовательное учреждение "СШ №12 г.Ельца"</t>
  </si>
  <si>
    <t xml:space="preserve">Масютина </t>
  </si>
  <si>
    <t xml:space="preserve"> Евгеньевна</t>
  </si>
  <si>
    <t>МБОУ СШ № 2</t>
  </si>
  <si>
    <t xml:space="preserve">Касенкова </t>
  </si>
  <si>
    <t xml:space="preserve">Мария </t>
  </si>
  <si>
    <t>Эвелина</t>
  </si>
  <si>
    <t xml:space="preserve">Подволоцкая </t>
  </si>
  <si>
    <t xml:space="preserve"> Арина </t>
  </si>
  <si>
    <t xml:space="preserve"> Сергеевна</t>
  </si>
  <si>
    <t>Муниципальное бюджетное общеобразовательное учреждение 
гимназия имени Героя Советского Союза 
Петра Андреевича Горчакова 
села Боринское Липецкого муниципального района Липецкой области</t>
  </si>
  <si>
    <t xml:space="preserve">Хорошилова </t>
  </si>
  <si>
    <t xml:space="preserve">Любовь </t>
  </si>
  <si>
    <t>Деулина</t>
  </si>
  <si>
    <t xml:space="preserve">Попкова </t>
  </si>
  <si>
    <t xml:space="preserve">Кулагина </t>
  </si>
  <si>
    <t xml:space="preserve">Анна </t>
  </si>
  <si>
    <t>Коростелева</t>
  </si>
  <si>
    <t>Расторгуева</t>
  </si>
  <si>
    <t>Муниципальное  бюджетное общеобразовательное учреждение средняя общеобразовательная школа с. Верхняя Матренка Добринского муниципального  района Липецкой области</t>
  </si>
  <si>
    <t>Жукова</t>
  </si>
  <si>
    <t>Мануйлолва</t>
  </si>
  <si>
    <t>Элеонора</t>
  </si>
  <si>
    <t xml:space="preserve">Кочеткова </t>
  </si>
  <si>
    <t xml:space="preserve">Анжелика </t>
  </si>
  <si>
    <t xml:space="preserve"> Алексеевна</t>
  </si>
  <si>
    <t xml:space="preserve">Муниципальное бюджетное общеобразовательное учреждение средняя общеобразовательная школа  № 1  г. Данкова Липецкой области </t>
  </si>
  <si>
    <t>Павлова</t>
  </si>
  <si>
    <t>Муниципальное бюджетное общеобразовательное учреждение средняя общеобразовательная школа с.Б.Хомутец</t>
  </si>
  <si>
    <t xml:space="preserve">Хаустова  </t>
  </si>
  <si>
    <t xml:space="preserve">МБОУ СОШ №3 </t>
  </si>
  <si>
    <t>Матвеева</t>
  </si>
  <si>
    <t>Алёна</t>
  </si>
  <si>
    <t>Сынкова</t>
  </si>
  <si>
    <t>Эльза</t>
  </si>
  <si>
    <t>Карташова</t>
  </si>
  <si>
    <t xml:space="preserve">Бурцева  </t>
  </si>
  <si>
    <t>МБОУ "Гимназия №1 имени Н.И. Борцова"</t>
  </si>
  <si>
    <t>Миляева</t>
  </si>
  <si>
    <t>Муниципальное бюджетное общеобразовательное учреждение"Средняя школа №1 им. М.М.Пришвина</t>
  </si>
  <si>
    <t xml:space="preserve">Зобова </t>
  </si>
  <si>
    <t xml:space="preserve"> Дарья </t>
  </si>
  <si>
    <t>Зобова Дарья Павловна</t>
  </si>
  <si>
    <t xml:space="preserve">Кузнецова </t>
  </si>
  <si>
    <t xml:space="preserve"> Надежда </t>
  </si>
  <si>
    <t>Краснинский муниципальтный район</t>
  </si>
  <si>
    <t>Муниципальное бюджетное общеобразовательное учреждение средняя школа с. Красное Краснинского муниципального района Липецкой области</t>
  </si>
  <si>
    <t xml:space="preserve">Дубинина </t>
  </si>
  <si>
    <t xml:space="preserve"> Елена</t>
  </si>
  <si>
    <t xml:space="preserve">Гридчин  </t>
  </si>
  <si>
    <t>Емельянова</t>
  </si>
  <si>
    <t xml:space="preserve">Муниципальное  бюджетное общеобразовательное учреждение средняя общеобразовательная школа с углублённым изучением отдельных предметов №2 п.Добринка Липецкой области </t>
  </si>
  <si>
    <t>Кикина</t>
  </si>
  <si>
    <t>Муниципальное  бюджетное общеобразовательное учреждение средняя  школа с. Пушкино Добринского муниципального  района Липецкой области</t>
  </si>
  <si>
    <t>Цаплина</t>
  </si>
  <si>
    <t>Муниципальное  бюджетное общеобразовательное учреждение "Лицей №1" п.Добринка Липецкой области</t>
  </si>
  <si>
    <t>Галкина</t>
  </si>
  <si>
    <t xml:space="preserve">Королёва </t>
  </si>
  <si>
    <t xml:space="preserve"> Анна </t>
  </si>
  <si>
    <t>Муниципальное бюджетное общеобразовательное учреждение 
средняя школа 
села Сенцово Липецкого муниципального района Липецкой области</t>
  </si>
  <si>
    <t>Алтухова</t>
  </si>
  <si>
    <t xml:space="preserve">Дулова </t>
  </si>
  <si>
    <t>Шкордова</t>
  </si>
  <si>
    <t xml:space="preserve">Селиванова </t>
  </si>
  <si>
    <t xml:space="preserve"> Арина</t>
  </si>
  <si>
    <t xml:space="preserve"> Борисовна</t>
  </si>
  <si>
    <t>МБОУ СОШ с. Донское</t>
  </si>
  <si>
    <t xml:space="preserve">Британ </t>
  </si>
  <si>
    <t xml:space="preserve"> Яна </t>
  </si>
  <si>
    <t>Муниципальное бюджетное общеобразовательное учреждение средняя общеобразовательная школа деревни Новая Деревня Липецкого муниципального района Липецкой области</t>
  </si>
  <si>
    <t>Кардашевская</t>
  </si>
  <si>
    <t>Качанова</t>
  </si>
  <si>
    <t>Филиппов</t>
  </si>
  <si>
    <t xml:space="preserve">Щедрина </t>
  </si>
  <si>
    <t>Головина</t>
  </si>
  <si>
    <t>Мещерякова</t>
  </si>
  <si>
    <t>Галина</t>
  </si>
  <si>
    <t xml:space="preserve">муниципальное бюджетное общеобразовательное учреждение средняя общеобразовательная школа №2 г.Грязи Грязинского муниципального района Липецкой области </t>
  </si>
  <si>
    <t>Новиков</t>
  </si>
  <si>
    <t>Черкасова</t>
  </si>
  <si>
    <t>Математика</t>
  </si>
  <si>
    <t>7-8 max 70</t>
  </si>
  <si>
    <t>9-11 max 70</t>
  </si>
  <si>
    <t>Антонова</t>
  </si>
  <si>
    <t>Романов</t>
  </si>
  <si>
    <t>МБОУ СШ №33 г.Липецка имени П.Н.Шубина</t>
  </si>
  <si>
    <t xml:space="preserve">Ширинкина </t>
  </si>
  <si>
    <t>Балашов</t>
  </si>
  <si>
    <t>МБОУ " Гимназия № 97 г.Ельца"</t>
  </si>
  <si>
    <t xml:space="preserve">Минасян </t>
  </si>
  <si>
    <t>Лерментович</t>
  </si>
  <si>
    <t>Бубнова</t>
  </si>
  <si>
    <t xml:space="preserve">Камынина </t>
  </si>
  <si>
    <t>МБОУ СШ №10 с углубленным изучением отдельных предметов"</t>
  </si>
  <si>
    <t>Володина</t>
  </si>
  <si>
    <t>Цуканова</t>
  </si>
  <si>
    <t xml:space="preserve">МБОУ им. Л.Н. Толстого </t>
  </si>
  <si>
    <t>Терехов</t>
  </si>
  <si>
    <t xml:space="preserve">Черникова </t>
  </si>
  <si>
    <t>Черешнева</t>
  </si>
  <si>
    <t>Данковский район</t>
  </si>
  <si>
    <t>Муниципальное бюджетное общеобразовательное учреждение СОШ  № 1 г. Данкова Липецкой области</t>
  </si>
  <si>
    <t>Ефименко</t>
  </si>
  <si>
    <t>Евдокия</t>
  </si>
  <si>
    <t>Лесных</t>
  </si>
  <si>
    <t>Родионов</t>
  </si>
  <si>
    <t>Минакова</t>
  </si>
  <si>
    <t xml:space="preserve">МБОУ СШ №1 с. Кривополянье Чаплыгинского муниципального района Липецкой области </t>
  </si>
  <si>
    <t>Жбанова</t>
  </si>
  <si>
    <t>Павлючков</t>
  </si>
  <si>
    <t>Антон</t>
  </si>
  <si>
    <t>Витюк</t>
  </si>
  <si>
    <t>Осяев</t>
  </si>
  <si>
    <t xml:space="preserve">Миронова </t>
  </si>
  <si>
    <t xml:space="preserve">Волынчикова </t>
  </si>
  <si>
    <t>МБОУ гимназия №1</t>
  </si>
  <si>
    <t>Распопова</t>
  </si>
  <si>
    <t>Муниципальное  бюджетное общеобразовательное учреждение «Лицей № 1» п. Добринка Липецкой области</t>
  </si>
  <si>
    <t>Базаев</t>
  </si>
  <si>
    <t xml:space="preserve">Сергеевич </t>
  </si>
  <si>
    <t>Глухова</t>
  </si>
  <si>
    <t>Резвякова</t>
  </si>
  <si>
    <t>Зарина</t>
  </si>
  <si>
    <t>Джуробековна</t>
  </si>
  <si>
    <t>Муниципальное бюджетное общеобразовательное учреждение лицей № 6 г. Данкова Липецкой области</t>
  </si>
  <si>
    <t>Абрамов</t>
  </si>
  <si>
    <t>МБОУ СОШ п.Ключ Жизн</t>
  </si>
  <si>
    <t>Тулинов</t>
  </si>
  <si>
    <t>Лысцова</t>
  </si>
  <si>
    <t>Глазков</t>
  </si>
  <si>
    <t>МБОУ СОШ №2 с. Казаки</t>
  </si>
  <si>
    <t>Пушилин</t>
  </si>
  <si>
    <t>Кадакин</t>
  </si>
  <si>
    <t>Рыжков</t>
  </si>
  <si>
    <t xml:space="preserve">Коврижных </t>
  </si>
  <si>
    <t xml:space="preserve">Терехова </t>
  </si>
  <si>
    <t xml:space="preserve"> Владимир</t>
  </si>
  <si>
    <t>Шевелёва</t>
  </si>
  <si>
    <t>Муниципальное бюджетное общеобразовательное учреждение лицей № 4г. Данкова Липецкой области</t>
  </si>
  <si>
    <t xml:space="preserve">Мальцев </t>
  </si>
  <si>
    <t>Панин</t>
  </si>
  <si>
    <t>Муниципальное бюджетное общеобразовательное учреждение «Средняя общеобразовательная школа № 2 с углубленным изучением отдельных предметов» п. Добринка Липецкой области</t>
  </si>
  <si>
    <t>Татаринова</t>
  </si>
  <si>
    <t xml:space="preserve">Полина </t>
  </si>
  <si>
    <t>Куликова</t>
  </si>
  <si>
    <r>
      <t xml:space="preserve">МБОУ "ОШ№17 </t>
    </r>
    <r>
      <rPr>
        <b/>
        <sz val="10"/>
        <color theme="1"/>
        <rFont val="Calibri"/>
        <family val="2"/>
        <charset val="204"/>
        <scheme val="minor"/>
      </rPr>
      <t>им.</t>
    </r>
    <r>
      <rPr>
        <sz val="10"/>
        <color theme="1"/>
        <rFont val="Calibri"/>
        <family val="2"/>
        <charset val="204"/>
        <scheme val="minor"/>
      </rPr>
      <t xml:space="preserve"> Т. Н. Хренникова"</t>
    </r>
  </si>
  <si>
    <t xml:space="preserve">Исаев </t>
  </si>
  <si>
    <t>Виталиевич</t>
  </si>
  <si>
    <t>Еремина</t>
  </si>
  <si>
    <t>МБОУ СОШ №2 г. Задонска</t>
  </si>
  <si>
    <t>Золотарёв</t>
  </si>
  <si>
    <t xml:space="preserve">Фёдор </t>
  </si>
  <si>
    <t>Сорокина</t>
  </si>
  <si>
    <t>Муниципальное бюджетное общеобразовательное учреждение средняя общеобразовательная школа с.Стегаловка Долгоруковского муниципального района Липецкой области</t>
  </si>
  <si>
    <t>Денисова</t>
  </si>
  <si>
    <t>Сушков</t>
  </si>
  <si>
    <t xml:space="preserve">Курепина </t>
  </si>
  <si>
    <t>Коротких</t>
  </si>
  <si>
    <t>Иванович</t>
  </si>
  <si>
    <t>Петрухин</t>
  </si>
  <si>
    <t>Борисович</t>
  </si>
  <si>
    <t>Фролова</t>
  </si>
  <si>
    <t>Бурцев</t>
  </si>
  <si>
    <t>муниципальное бюджетное общеобразовательное учреждение "Гимназия № 97 г.Ельца"</t>
  </si>
  <si>
    <t>Александров</t>
  </si>
  <si>
    <t xml:space="preserve">Аскаров </t>
  </si>
  <si>
    <t>Салаватович</t>
  </si>
  <si>
    <t>МБОУ СШ с.Талица</t>
  </si>
  <si>
    <t xml:space="preserve">Сенчакова </t>
  </si>
  <si>
    <t xml:space="preserve">Кадаева </t>
  </si>
  <si>
    <t xml:space="preserve">Дарья </t>
  </si>
  <si>
    <t>Борисов</t>
  </si>
  <si>
    <t>Муниципальное  бюджетное общеобразовательное учреждение «Гимназия имени Героя Советского Союза Ивана Михайловича Макаренкова» с. Ольговка Добринского муниципального  района Липецкой области</t>
  </si>
  <si>
    <t>Киселева</t>
  </si>
  <si>
    <t>Кочеткова</t>
  </si>
  <si>
    <t xml:space="preserve">Фадеев </t>
  </si>
  <si>
    <t>Муниципальное автономное общеобразовательное учреждение "Средняя школа № 12 г.Ельца"</t>
  </si>
  <si>
    <t xml:space="preserve">Меркулов </t>
  </si>
  <si>
    <t>Образцов</t>
  </si>
  <si>
    <t>Константин</t>
  </si>
  <si>
    <t>МБОУ СОШ с.Каменское</t>
  </si>
  <si>
    <t>Шалунова</t>
  </si>
  <si>
    <t>Линник</t>
  </si>
  <si>
    <t xml:space="preserve">Вечер </t>
  </si>
  <si>
    <t>Алекеевна</t>
  </si>
  <si>
    <t>Горяинов</t>
  </si>
  <si>
    <t xml:space="preserve">Шишкина </t>
  </si>
  <si>
    <t>МБОУ "Лицей №3 им. К.А.Москаленко" г.Липецка</t>
  </si>
  <si>
    <t xml:space="preserve">Терещук </t>
  </si>
  <si>
    <t xml:space="preserve">Рогачев </t>
  </si>
  <si>
    <t xml:space="preserve">Григорий </t>
  </si>
  <si>
    <t>Негосударственное общеобразовательное учреждение гимназия "Альтернатива"</t>
  </si>
  <si>
    <t>Енина</t>
  </si>
  <si>
    <t>Виталина</t>
  </si>
  <si>
    <t xml:space="preserve"> Любовь </t>
  </si>
  <si>
    <t xml:space="preserve"> Александровна</t>
  </si>
  <si>
    <t>Гриднев</t>
  </si>
  <si>
    <t>Семенихин</t>
  </si>
  <si>
    <t>МБОУ СОШ №2  с.Казаки</t>
  </si>
  <si>
    <t xml:space="preserve">Потапова </t>
  </si>
  <si>
    <t xml:space="preserve">Челноков </t>
  </si>
  <si>
    <t xml:space="preserve">Евгений </t>
  </si>
  <si>
    <t xml:space="preserve">Абдурахманова </t>
  </si>
  <si>
    <t>Нигар</t>
  </si>
  <si>
    <t>Агалар Кызы</t>
  </si>
  <si>
    <t xml:space="preserve">Гришина </t>
  </si>
  <si>
    <t>Королькова</t>
  </si>
  <si>
    <t xml:space="preserve">Муниципальное  бюджетное общеобразовательное учреждение «Лицей № 1» п. Добринка Липецкой области              </t>
  </si>
  <si>
    <t>Садыков</t>
  </si>
  <si>
    <t>Филиппович</t>
  </si>
  <si>
    <t>Физика</t>
  </si>
  <si>
    <t>Власов</t>
  </si>
  <si>
    <t>Кочкарёв</t>
  </si>
  <si>
    <t xml:space="preserve">Фролов </t>
  </si>
  <si>
    <t>МБОУ СШ №2 г.Лебедянь</t>
  </si>
  <si>
    <t>Орешина</t>
  </si>
  <si>
    <t xml:space="preserve">Куреева </t>
  </si>
  <si>
    <t>МБОУ СОШ №2 с.Казаки</t>
  </si>
  <si>
    <t>Космаков</t>
  </si>
  <si>
    <t>МБОУ "Гимназия №1 им.Н.И.Борцова</t>
  </si>
  <si>
    <t>Пронин</t>
  </si>
  <si>
    <t xml:space="preserve">Бузин </t>
  </si>
  <si>
    <t>Игорь</t>
  </si>
  <si>
    <t>Тимурович</t>
  </si>
  <si>
    <t>Волков</t>
  </si>
  <si>
    <t>МБОУ СОШ №40 г.Липецка</t>
  </si>
  <si>
    <t xml:space="preserve">Самохин </t>
  </si>
  <si>
    <t>МБОУ СОШ с. Ольшанец</t>
  </si>
  <si>
    <t>Сараев</t>
  </si>
  <si>
    <t>Ломова</t>
  </si>
  <si>
    <t>МАОУ "СШ №12 г. Ельца"</t>
  </si>
  <si>
    <t>Минасян</t>
  </si>
  <si>
    <t>Кислов</t>
  </si>
  <si>
    <t>Мельников</t>
  </si>
  <si>
    <t>Клюшкин</t>
  </si>
  <si>
    <t xml:space="preserve">Иванушко </t>
  </si>
  <si>
    <t xml:space="preserve">Иван </t>
  </si>
  <si>
    <t xml:space="preserve">Муниципальное бюджетное общеобразовательное учреждение средняя общеобразовательная школа №4 г.Грязи Грязинского муниципального района Липецкой области </t>
  </si>
  <si>
    <t>Шкляева</t>
  </si>
  <si>
    <t>Насыров</t>
  </si>
  <si>
    <t>МБОУ "Гимназия № 11"</t>
  </si>
  <si>
    <t>Шерстяных</t>
  </si>
  <si>
    <t>Нагорная</t>
  </si>
  <si>
    <t>Алиса</t>
  </si>
  <si>
    <t>Святославовна</t>
  </si>
  <si>
    <t>Дударчук</t>
  </si>
  <si>
    <t>Матвей</t>
  </si>
  <si>
    <t>Ананьева</t>
  </si>
  <si>
    <t>Сумин</t>
  </si>
  <si>
    <t>Перехожих</t>
  </si>
  <si>
    <t>Валентинович</t>
  </si>
  <si>
    <t xml:space="preserve">  Леонов </t>
  </si>
  <si>
    <t xml:space="preserve">Владимирович </t>
  </si>
  <si>
    <t>Муниципальное бюджетное образовательное учреждение средняя общеобразовательная школа сСотниково</t>
  </si>
  <si>
    <t>Ивлютин</t>
  </si>
  <si>
    <t>Герман</t>
  </si>
  <si>
    <t xml:space="preserve">Муниципальное бюджетное общеобразовательное учреждение средняя общеобразовательная школа №5 г.Грязи Грязинского муниципального района Липецкой области </t>
  </si>
  <si>
    <t>Черешнев</t>
  </si>
  <si>
    <t>филиал МБОУ СШ № 4 г.Чаплыгина Липецкой области в с. Юсово</t>
  </si>
  <si>
    <t>Азатян</t>
  </si>
  <si>
    <t>Артём</t>
  </si>
  <si>
    <t>Гарикович</t>
  </si>
  <si>
    <t>Трунова</t>
  </si>
  <si>
    <t>Ниловна</t>
  </si>
  <si>
    <t xml:space="preserve">Туровец </t>
  </si>
  <si>
    <t>МБОУ "Гимназия № 11 г. Ельца"</t>
  </si>
  <si>
    <t xml:space="preserve">Горелкин </t>
  </si>
  <si>
    <t>Исаев</t>
  </si>
  <si>
    <t xml:space="preserve">Коробкина </t>
  </si>
  <si>
    <t>Пыжикова</t>
  </si>
  <si>
    <t xml:space="preserve">Добровский </t>
  </si>
  <si>
    <t>Муниципальное бюджетное общеобразовательное учреждение средняя общеобразовательная школа №2 с. Доброе им. М.И. Третьяковой</t>
  </si>
  <si>
    <t>Повернов</t>
  </si>
  <si>
    <t>Коврижных</t>
  </si>
  <si>
    <t>Судакова</t>
  </si>
  <si>
    <t xml:space="preserve">Григоров </t>
  </si>
  <si>
    <t>Порядин</t>
  </si>
  <si>
    <t>МБОУ СШ №54 г.Липецка</t>
  </si>
  <si>
    <t>Боженок</t>
  </si>
  <si>
    <t>Артурович</t>
  </si>
  <si>
    <t>Морковина</t>
  </si>
  <si>
    <t xml:space="preserve">Мутаева </t>
  </si>
  <si>
    <t>Сазонова</t>
  </si>
  <si>
    <t>Верста</t>
  </si>
  <si>
    <t>Филатова</t>
  </si>
  <si>
    <t>Муниципальное бюджетное общеобразовательное учреждение средняя общеобразоват ельная школа с. Воскресенское</t>
  </si>
  <si>
    <t xml:space="preserve">Ильинова </t>
  </si>
  <si>
    <t xml:space="preserve">Ульяна </t>
  </si>
  <si>
    <t>Вадимовна</t>
  </si>
  <si>
    <t>Муниципальное бюджетное образовательное учреждение средняя общеобразовательная школа с. Красное</t>
  </si>
  <si>
    <t>Аверов</t>
  </si>
  <si>
    <t xml:space="preserve">Глеб </t>
  </si>
  <si>
    <t>Ярмолович</t>
  </si>
  <si>
    <t>Привалов</t>
  </si>
  <si>
    <t>Скуратов</t>
  </si>
  <si>
    <t>Геннадьевич</t>
  </si>
  <si>
    <t>Богатиков</t>
  </si>
  <si>
    <t xml:space="preserve">Несов </t>
  </si>
  <si>
    <t>Измалковский</t>
  </si>
  <si>
    <t>Болгова</t>
  </si>
  <si>
    <t>Алехин</t>
  </si>
  <si>
    <t>МБОУ "СШ № 8 г. Ельца"</t>
  </si>
  <si>
    <t>Глеков</t>
  </si>
  <si>
    <t>Панасюк</t>
  </si>
  <si>
    <t>Степан</t>
  </si>
  <si>
    <t>Витальевич</t>
  </si>
  <si>
    <t>Миронов</t>
  </si>
  <si>
    <t>Коновалов</t>
  </si>
  <si>
    <t>Потапова</t>
  </si>
  <si>
    <t xml:space="preserve">Саутина </t>
  </si>
  <si>
    <t>Дедов</t>
  </si>
  <si>
    <t>Неретин</t>
  </si>
  <si>
    <t>Харламов</t>
  </si>
  <si>
    <t>Карасёв</t>
  </si>
  <si>
    <t>Полянский</t>
  </si>
  <si>
    <t>Минаков</t>
  </si>
  <si>
    <t>МБОУ СШ№1 с.Кривополянье Чаплыгинского муниципального района Липецкой области</t>
  </si>
  <si>
    <t xml:space="preserve">Ярослав </t>
  </si>
  <si>
    <t>Ильич</t>
  </si>
  <si>
    <t xml:space="preserve">Александров </t>
  </si>
  <si>
    <t>Будайчиев</t>
  </si>
  <si>
    <t>Джалил</t>
  </si>
  <si>
    <t>Ибрагимович</t>
  </si>
  <si>
    <t>Пожидаев</t>
  </si>
  <si>
    <t>ОБЖ</t>
  </si>
  <si>
    <t xml:space="preserve">Мезенцев </t>
  </si>
  <si>
    <t>Краснинский р-н</t>
  </si>
  <si>
    <t xml:space="preserve">Жданов  </t>
  </si>
  <si>
    <t xml:space="preserve">Наседкина  </t>
  </si>
  <si>
    <t>Волченков</t>
  </si>
  <si>
    <t>Филимонов</t>
  </si>
  <si>
    <t>Семен</t>
  </si>
  <si>
    <t>Широковав</t>
  </si>
  <si>
    <t>Муниципальное бюджетное общеобразовательное учреждение средняя школа п. Лески Краснинского района Липецкой области</t>
  </si>
  <si>
    <t xml:space="preserve">Шманова </t>
  </si>
  <si>
    <t>Муниципальное бюджетное общеобразовательное учреждение  средняя общеобразовательная школа  №2 п. Добринка Добринского муниципального района Липецкой области</t>
  </si>
  <si>
    <t>Боровских</t>
  </si>
  <si>
    <t>Коробкина</t>
  </si>
  <si>
    <t>Горизонтов</t>
  </si>
  <si>
    <t>Муниципальное бюджетное общеобразовательное учреждение  "Гимназия им. И.М. Макаренкова" с. Ольговка Добринского муниципального района Липецкой области</t>
  </si>
  <si>
    <t>Кобелев</t>
  </si>
  <si>
    <t xml:space="preserve">Попов  </t>
  </si>
  <si>
    <t>МБОУ СОШ п. свх Агроном</t>
  </si>
  <si>
    <t>Ботяйкин</t>
  </si>
  <si>
    <t xml:space="preserve">Болдырев </t>
  </si>
  <si>
    <t xml:space="preserve">Артём </t>
  </si>
  <si>
    <t xml:space="preserve">Юрьевич </t>
  </si>
  <si>
    <t>Муниципальное бюджетное общеобразовательное учреждение «Средняя общеобразовательная  школа села Воробьевка» Хлевенского муниципального района Липецкой области</t>
  </si>
  <si>
    <t>Кудрякова</t>
  </si>
  <si>
    <t>МБОУ СОШ с.Хмелинец</t>
  </si>
  <si>
    <t>Мананникова</t>
  </si>
  <si>
    <t xml:space="preserve">МБОУ им.Л.Н.Толстого </t>
  </si>
  <si>
    <t>Ткаченко</t>
  </si>
  <si>
    <t>Микрюкова</t>
  </si>
  <si>
    <t xml:space="preserve">муниципальное бюджетное общеобразовательное учреждение средняя общеобразовательная школа №9 г.Грязи Грязинского муниципального района Липецкой области  </t>
  </si>
  <si>
    <t>Боева</t>
  </si>
  <si>
    <t>Золотухин</t>
  </si>
  <si>
    <t>Муниципальное бюджетное общеобразовательное учреждение лицей с.Долгоруково</t>
  </si>
  <si>
    <t xml:space="preserve">Казакова </t>
  </si>
  <si>
    <t xml:space="preserve">Диана </t>
  </si>
  <si>
    <t xml:space="preserve">Савченко </t>
  </si>
  <si>
    <t xml:space="preserve">Григорьевич </t>
  </si>
  <si>
    <t>Кострыкин</t>
  </si>
  <si>
    <t xml:space="preserve">муниципальное бюджетное общеобразовательное учреждение средняя общеобразовательная школа с.Казинка Грязинского муниципального района Липецкой области  </t>
  </si>
  <si>
    <t>Воскобойникова</t>
  </si>
  <si>
    <t xml:space="preserve">Муниципальное бюджетное общеобразовательное учреждение средняя общеобразовательная школа №2 с.Доброе им.М.И.Третьяковой </t>
  </si>
  <si>
    <t>Шморгун</t>
  </si>
  <si>
    <t xml:space="preserve">МБОУ им.Л.Н.Толстого филиал в с.Золотуха </t>
  </si>
  <si>
    <t>Краснов</t>
  </si>
  <si>
    <t xml:space="preserve">Екатерина </t>
  </si>
  <si>
    <t>Пильникова</t>
  </si>
  <si>
    <t xml:space="preserve">Тришина </t>
  </si>
  <si>
    <t xml:space="preserve">Алена </t>
  </si>
  <si>
    <t>МБОУ СОШ п.свх Агроном</t>
  </si>
  <si>
    <t>Бунин</t>
  </si>
  <si>
    <t>Кондрацов</t>
  </si>
  <si>
    <t>Петросян</t>
  </si>
  <si>
    <t>Аликовна</t>
  </si>
  <si>
    <t>Кидинов</t>
  </si>
  <si>
    <t>Муниципальное бюджетное общеобразовательное учреждение "Лицей №1" п. Добринка  Добринского муниципального района Липецкой области</t>
  </si>
  <si>
    <t xml:space="preserve">Хрусталёва </t>
  </si>
  <si>
    <t>МБОУ СОШ с.Большое Попово</t>
  </si>
  <si>
    <t>Савосин</t>
  </si>
  <si>
    <t>Муниципальное бюджетное общеобразовательное учреждение "Средняя общеобразовательная школа с.Чернава Измалковского муниципального района Липецкой области"</t>
  </si>
  <si>
    <t>Кванин</t>
  </si>
  <si>
    <t>Бетехтина</t>
  </si>
  <si>
    <t>Муниципальное бюджетное общеобразовательное учреждение средняя школа с. Верхнедрезгалово Краснинского района Липецкой области</t>
  </si>
  <si>
    <t xml:space="preserve">Фаустова </t>
  </si>
  <si>
    <t xml:space="preserve">Владимировна </t>
  </si>
  <si>
    <t xml:space="preserve">Муниципальное бюджетное общеобразовательное учреждение средняя общеобразовательная  школа с. Дмитряшевка Хлевенского муниципального района Липецкой области  </t>
  </si>
  <si>
    <t>Шепелев</t>
  </si>
  <si>
    <t xml:space="preserve">Титов </t>
  </si>
  <si>
    <t xml:space="preserve">Константин </t>
  </si>
  <si>
    <t xml:space="preserve">Добромыслова </t>
  </si>
  <si>
    <t xml:space="preserve">Лариса </t>
  </si>
  <si>
    <t xml:space="preserve">Киселёв </t>
  </si>
  <si>
    <t>Косинов</t>
  </si>
  <si>
    <t>МБОУ "СШ №10 с углубленным изчением отдельных предметов"</t>
  </si>
  <si>
    <t xml:space="preserve">Кобзева </t>
  </si>
  <si>
    <t xml:space="preserve">Чурсина </t>
  </si>
  <si>
    <t>Муниципальное бюджетное общеобразовательное учреждение 
средняя общеобразовательная школа 
села Сырское Липецкого муниципального района Липецкой области</t>
  </si>
  <si>
    <t>Анисимов</t>
  </si>
  <si>
    <t xml:space="preserve">МБОУ им.Л.Н.Толстого  </t>
  </si>
  <si>
    <t>Емельянов</t>
  </si>
  <si>
    <t>Дедова</t>
  </si>
  <si>
    <t xml:space="preserve">Александра </t>
  </si>
  <si>
    <t xml:space="preserve">Романовна </t>
  </si>
  <si>
    <t>Корнуков</t>
  </si>
  <si>
    <t xml:space="preserve">Боков </t>
  </si>
  <si>
    <t xml:space="preserve"> Артём </t>
  </si>
  <si>
    <t>Муниципальное бюджетное общеобразовательное учреждение 
средняя школа 
села Ильино Липецкого муниципального района Липецкой области</t>
  </si>
  <si>
    <t xml:space="preserve">Коровина </t>
  </si>
  <si>
    <t xml:space="preserve">Пальчиков </t>
  </si>
  <si>
    <t xml:space="preserve">Максим </t>
  </si>
  <si>
    <t xml:space="preserve">Романович </t>
  </si>
  <si>
    <t>Цигуняев</t>
  </si>
  <si>
    <t>Русланович</t>
  </si>
  <si>
    <t>МБОУ "Средняя школа №1 им. М.М. Пришвина"</t>
  </si>
  <si>
    <t>Воскобоев</t>
  </si>
  <si>
    <t>Муниципальное бюджетное общеобразовательное учреждение средняя школа с. Сотниково Краснинского района Липецкой области</t>
  </si>
  <si>
    <t>Селиванова</t>
  </si>
  <si>
    <t xml:space="preserve">Пополитова </t>
  </si>
  <si>
    <t>Веденичева</t>
  </si>
  <si>
    <t>Веретенникова</t>
  </si>
  <si>
    <t>Мартыненко</t>
  </si>
  <si>
    <t xml:space="preserve"> Екатерина </t>
  </si>
  <si>
    <t>МБОУ "СОШ с. Ольховец"</t>
  </si>
  <si>
    <t xml:space="preserve">Омельченко </t>
  </si>
  <si>
    <t xml:space="preserve">Евгеньевна </t>
  </si>
  <si>
    <t>Потанин</t>
  </si>
  <si>
    <t xml:space="preserve">Степан </t>
  </si>
  <si>
    <t xml:space="preserve">Муниципальное бюджетное  общеобразовательное учреждение средняя общеобразовательная  школа с. Елецкая  Лозовка Хлевенского муниципального района Липецкой области  </t>
  </si>
  <si>
    <t xml:space="preserve">Янев </t>
  </si>
  <si>
    <t xml:space="preserve">Олегович </t>
  </si>
  <si>
    <t>Обществознание</t>
  </si>
  <si>
    <t>Ефанова</t>
  </si>
  <si>
    <t>Лапенкова</t>
  </si>
  <si>
    <t>Костяева</t>
  </si>
  <si>
    <t>Насибуллина</t>
  </si>
  <si>
    <t>Калерия</t>
  </si>
  <si>
    <t>Шупик</t>
  </si>
  <si>
    <t>Орлова</t>
  </si>
  <si>
    <t xml:space="preserve">Фролова </t>
  </si>
  <si>
    <t xml:space="preserve">Родионова </t>
  </si>
  <si>
    <t>Муниципальное бюджетное общеобразовательное учреждение "Средняя  общеобразовательная школа №1 с.Измалково Измалковского  муниципального района  Липецкой области"</t>
  </si>
  <si>
    <t>Шевченко</t>
  </si>
  <si>
    <t xml:space="preserve">Бобровская </t>
  </si>
  <si>
    <t xml:space="preserve"> Софья </t>
  </si>
  <si>
    <t xml:space="preserve">Данковский </t>
  </si>
  <si>
    <t xml:space="preserve">Родионов </t>
  </si>
  <si>
    <t>Муниципальное бюджетное общеобразовательное учреждение средняя общеобразовательная школа №2 п. Добринка с углубленным изучением отдельных предметов  Добринского муниципального района Липецкой области</t>
  </si>
  <si>
    <t>Моченов</t>
  </si>
  <si>
    <t xml:space="preserve">Перцева </t>
  </si>
  <si>
    <t xml:space="preserve">Маргарита </t>
  </si>
  <si>
    <t>Муниципальное бюджетное общеобразовательное учреждение "Средняя  общеобразовательная школа с.Чернава Измалковского  муниципального района  Липецкой области"</t>
  </si>
  <si>
    <t>Вера</t>
  </si>
  <si>
    <t>Щепелева</t>
  </si>
  <si>
    <t xml:space="preserve">Паршина </t>
  </si>
  <si>
    <t xml:space="preserve"> Ольга</t>
  </si>
  <si>
    <t xml:space="preserve">Ширяева </t>
  </si>
  <si>
    <t>Щербатых</t>
  </si>
  <si>
    <t>Телегина</t>
  </si>
  <si>
    <t>Щеглеватых</t>
  </si>
  <si>
    <t>Черноухова</t>
  </si>
  <si>
    <t>Шурыгина</t>
  </si>
  <si>
    <t xml:space="preserve">Корнуков </t>
  </si>
  <si>
    <t xml:space="preserve">Венедиктов </t>
  </si>
  <si>
    <t xml:space="preserve">Вячеслав </t>
  </si>
  <si>
    <t xml:space="preserve">Черных </t>
  </si>
  <si>
    <t xml:space="preserve">Ирина </t>
  </si>
  <si>
    <t>Гольдшер</t>
  </si>
  <si>
    <t>Сафонова</t>
  </si>
  <si>
    <t>МБОУ СОШ п Ключ Жизни</t>
  </si>
  <si>
    <t>Катурова</t>
  </si>
  <si>
    <t>МБОУ "Гимназия №11 г. Ельца</t>
  </si>
  <si>
    <t xml:space="preserve">Логачёва </t>
  </si>
  <si>
    <t>Ярославцева</t>
  </si>
  <si>
    <t>Муниципальное бюджетное общеобразовательное учреждение средняя общеобразовательная школа с. Завальное Усманского муниципального района Липецкой области</t>
  </si>
  <si>
    <t>Красновская</t>
  </si>
  <si>
    <t>Зелепукина</t>
  </si>
  <si>
    <t>Митрофанова</t>
  </si>
  <si>
    <t>Чечурин</t>
  </si>
  <si>
    <t>Комкова</t>
  </si>
  <si>
    <t>Добромыслова</t>
  </si>
  <si>
    <t>Лариса</t>
  </si>
  <si>
    <t>Муниципальное бюджетное общеобразовательное учреждение средняя общеобразовательная школа с. Дмитряшевка Хлевенского муниципального района Липецкой области</t>
  </si>
  <si>
    <t>Новикова</t>
  </si>
  <si>
    <t>Глазунова</t>
  </si>
  <si>
    <t xml:space="preserve"> Виталия </t>
  </si>
  <si>
    <t>Заева</t>
  </si>
  <si>
    <t>МБОУ "СШ№10 с углубленным изучением отдельных предметов</t>
  </si>
  <si>
    <t xml:space="preserve">Антонова </t>
  </si>
  <si>
    <t>Ефанов</t>
  </si>
  <si>
    <t>Кутьина</t>
  </si>
  <si>
    <t>Евгения</t>
  </si>
  <si>
    <t>Трошин</t>
  </si>
  <si>
    <t xml:space="preserve">Муниципальное бюджетное общеобразовательное учреждение "Средняя школа №24 города Ельца" </t>
  </si>
  <si>
    <t>Ерпулов</t>
  </si>
  <si>
    <t xml:space="preserve">Зубанова </t>
  </si>
  <si>
    <t>Астафуров</t>
  </si>
  <si>
    <t>Асташова</t>
  </si>
  <si>
    <t>Рябых</t>
  </si>
  <si>
    <t>Столповская</t>
  </si>
  <si>
    <t>Ашуров</t>
  </si>
  <si>
    <t>Муроджон</t>
  </si>
  <si>
    <t>Журажонович</t>
  </si>
  <si>
    <t xml:space="preserve">Муниципальное бюджетное общеобразовательное учреждение основная общеобразовательная школа с.В.Телелюй Грязинского муниципального района Липецкой области </t>
  </si>
  <si>
    <t>Муниципальное бюджетное общеобразовательное учреждение средняя общеобразовательная школа с. Красное Краснинского муниципального  района Липецкой области</t>
  </si>
  <si>
    <t>Право</t>
  </si>
  <si>
    <t xml:space="preserve">Елецкая </t>
  </si>
  <si>
    <t xml:space="preserve"> Константиновна</t>
  </si>
  <si>
    <t>Малечкина</t>
  </si>
  <si>
    <t>МБОУ "Гимназия №11 г.Ельца"</t>
  </si>
  <si>
    <t>Копытина</t>
  </si>
  <si>
    <t>Лаврова</t>
  </si>
  <si>
    <t>МБОУ СОШ с углубленным изучением отдельных предметов №47 г.Липецка</t>
  </si>
  <si>
    <t>Ивлева</t>
  </si>
  <si>
    <t>Панков</t>
  </si>
  <si>
    <t>Хромых</t>
  </si>
  <si>
    <t>Титова</t>
  </si>
  <si>
    <t xml:space="preserve"> МБОУ "Гимназия №97 г. Ельца"</t>
  </si>
  <si>
    <t xml:space="preserve">Пашенцева </t>
  </si>
  <si>
    <t xml:space="preserve"> Вероника </t>
  </si>
  <si>
    <t xml:space="preserve"> Владимировна</t>
  </si>
  <si>
    <t>Муниципальное бюджетное общеобразовательное учреждение 
средняя общеобразовательная школа 
имени Героя Советского Союза Михаила Дмитриевича Карасёва села Троицкое Липецкого муниципального района Липецкой области</t>
  </si>
  <si>
    <t>Спицкая</t>
  </si>
  <si>
    <t>Муниципальной бюджетное образовательное учреждение "Лицей села Хлевное" Хлевенского муниципального района Липецкой области</t>
  </si>
  <si>
    <t>Куралева</t>
  </si>
  <si>
    <t>Лихачева</t>
  </si>
  <si>
    <t>.алексеевна</t>
  </si>
  <si>
    <t>МБОУ СШ№1 им. М.М.Пришвина</t>
  </si>
  <si>
    <t xml:space="preserve">Егоров </t>
  </si>
  <si>
    <t>МБОУ "Гимназия №97 г.Ельца"</t>
  </si>
  <si>
    <t>Лихачев</t>
  </si>
  <si>
    <t>МБОУ СОШ №77 г.Липецка</t>
  </si>
  <si>
    <t>Кулигин</t>
  </si>
  <si>
    <t>Козулина</t>
  </si>
  <si>
    <t xml:space="preserve">Клинсков </t>
  </si>
  <si>
    <t xml:space="preserve"> Александр </t>
  </si>
  <si>
    <t xml:space="preserve"> Алексеевич</t>
  </si>
  <si>
    <t>Ивакина</t>
  </si>
  <si>
    <t>Трубицына</t>
  </si>
  <si>
    <t xml:space="preserve">Васьковский </t>
  </si>
  <si>
    <t xml:space="preserve"> Дмитрий </t>
  </si>
  <si>
    <t xml:space="preserve"> Сергеевич</t>
  </si>
  <si>
    <t>Пименов</t>
  </si>
  <si>
    <t>Юрий</t>
  </si>
  <si>
    <t>Маркозова</t>
  </si>
  <si>
    <t xml:space="preserve">Серегина </t>
  </si>
  <si>
    <t xml:space="preserve">Ждаморова </t>
  </si>
  <si>
    <t>Мямлина</t>
  </si>
  <si>
    <t>Ширнина</t>
  </si>
  <si>
    <t>Муниципальное бюджетное общеобразовательное учреждение средняя общеобразовательная школа №2 с.Каликино</t>
  </si>
  <si>
    <t>Кочетов</t>
  </si>
  <si>
    <t>МАОУ СОШ №18 города Липецка</t>
  </si>
  <si>
    <t>Русский язык</t>
  </si>
  <si>
    <t>Колесников</t>
  </si>
  <si>
    <t>Кирина</t>
  </si>
  <si>
    <t>Бурых</t>
  </si>
  <si>
    <t>Баркова</t>
  </si>
  <si>
    <t>МБОУ ООШ с. Новосильское</t>
  </si>
  <si>
    <t xml:space="preserve">Филатова </t>
  </si>
  <si>
    <t xml:space="preserve"> Елена </t>
  </si>
  <si>
    <t xml:space="preserve"> Юрьевна</t>
  </si>
  <si>
    <t>Муниципальное бюджетное общеобразовательное учреждение средняя общеобразовательная школа с. Воскресенское Данковского муниципального района Липецкой области</t>
  </si>
  <si>
    <t>Слемзина</t>
  </si>
  <si>
    <t>Муниципальное автономное общеобразовательное учреждение " Средняя школа №1 г.Ельца"</t>
  </si>
  <si>
    <t>Сластен</t>
  </si>
  <si>
    <t>Муниципальное бюждетное общеобразовательное учреждение средняя общеобразовательная школа с. Б. Хомутец</t>
  </si>
  <si>
    <t>Солдатова</t>
  </si>
  <si>
    <t xml:space="preserve">Морковина  </t>
  </si>
  <si>
    <t xml:space="preserve">Микрюкова </t>
  </si>
  <si>
    <t>муниципальное бюджетное общеобразовательное учреждение средняя общеобразовательная школа №9 г.Грязи Грязинского муниципального района Липецкой области</t>
  </si>
  <si>
    <t>Паронян</t>
  </si>
  <si>
    <t>Оганесовна</t>
  </si>
  <si>
    <t xml:space="preserve">Михайличенко  </t>
  </si>
  <si>
    <t>Филипповна</t>
  </si>
  <si>
    <t>МБОУ СОШ №2</t>
  </si>
  <si>
    <t>муниципальное бюджетное общеобразовательное учреждение средняя общеобразовательная школа с.Красное Краснинского муниципального района Липецкой области</t>
  </si>
  <si>
    <t>Чернавцев</t>
  </si>
  <si>
    <t>Токарева</t>
  </si>
  <si>
    <t xml:space="preserve">МБОУ СШ №2 с .Кривополянье Чаплыгинского муниципального района Липецкой области </t>
  </si>
  <si>
    <t xml:space="preserve">Грибанов  </t>
  </si>
  <si>
    <t>МБОУ СОШ № 3</t>
  </si>
  <si>
    <t>Комраков</t>
  </si>
  <si>
    <t>Вячеслав</t>
  </si>
  <si>
    <t>Лункина</t>
  </si>
  <si>
    <t>Звягина</t>
  </si>
  <si>
    <t>Огльга</t>
  </si>
  <si>
    <t xml:space="preserve">Стенякина </t>
  </si>
  <si>
    <t>Городской округ город Елец</t>
  </si>
  <si>
    <t xml:space="preserve">МБОУ "СШ№10 с углубленным изучением отдельных предметов" </t>
  </si>
  <si>
    <t>Долматова</t>
  </si>
  <si>
    <t>муниципальное бюджетное общеобразовательное учреждение средняя общеобразовательная школа №4 г.Грязи Грязинского муниципального района Липецкой области</t>
  </si>
  <si>
    <t>Мусатова</t>
  </si>
  <si>
    <t xml:space="preserve"> Анастасия </t>
  </si>
  <si>
    <t xml:space="preserve">Еникеева </t>
  </si>
  <si>
    <t>Лада</t>
  </si>
  <si>
    <t>Ильясовна</t>
  </si>
  <si>
    <t>Виталия</t>
  </si>
  <si>
    <t>Жукатинская</t>
  </si>
  <si>
    <t>Чалых</t>
  </si>
  <si>
    <t>Черникова</t>
  </si>
  <si>
    <t>Торшина</t>
  </si>
  <si>
    <t>Балык</t>
  </si>
  <si>
    <t>Васильевич</t>
  </si>
  <si>
    <t>муниципальное бюджетное общеобразовательное учреждение "Лицей № 5 г.Ельца"</t>
  </si>
  <si>
    <t>Санина</t>
  </si>
  <si>
    <t xml:space="preserve">Архипова </t>
  </si>
  <si>
    <t>Хачикян</t>
  </si>
  <si>
    <t>Мэри</t>
  </si>
  <si>
    <t>Ничипорова</t>
  </si>
  <si>
    <t>Ерешко</t>
  </si>
  <si>
    <t>Кретов</t>
  </si>
  <si>
    <t>МБОУ СШ п.Рощинский Чаплыгинского муниципального района Липецкой области</t>
  </si>
  <si>
    <t>Уколова</t>
  </si>
  <si>
    <t>Орловская</t>
  </si>
  <si>
    <t>Чудотворова</t>
  </si>
  <si>
    <t>Неделина</t>
  </si>
  <si>
    <t>Муниципальное автономное общеобразовательное учреждение " Средняя школа №12 г.Ельца"</t>
  </si>
  <si>
    <t>Канищева</t>
  </si>
  <si>
    <t>Суедов</t>
  </si>
  <si>
    <t xml:space="preserve">Андросов </t>
  </si>
  <si>
    <t>МБОУ "СШ №10 с УИОП"</t>
  </si>
  <si>
    <t>Муниципальное бюджетное общеобразовательное учреждение "Гимназия № 97 г. Ельца"</t>
  </si>
  <si>
    <t xml:space="preserve">Свиридов </t>
  </si>
  <si>
    <t xml:space="preserve"> Максим</t>
  </si>
  <si>
    <t xml:space="preserve"> Давидович</t>
  </si>
  <si>
    <t>Андрейкин</t>
  </si>
  <si>
    <t>Муниципальное бюджетное общеобразовательное учреждение средняя общеобразовательная школа с.Казинка Грязинского муниципального района Липецкой области</t>
  </si>
  <si>
    <t>Семёнов</t>
  </si>
  <si>
    <t xml:space="preserve">Павлович </t>
  </si>
  <si>
    <t>Часовников</t>
  </si>
  <si>
    <t>Новицкий</t>
  </si>
  <si>
    <t>Муниципальное бюджетное общеобразовательное учреждение "Гимназия имени И.М.Макаренкова" с.Ольговка Добринского муниципального района Липецкой области</t>
  </si>
  <si>
    <t>Ушаков</t>
  </si>
  <si>
    <t xml:space="preserve">Антошкин </t>
  </si>
  <si>
    <t xml:space="preserve">Муниципальное бюджетное общеобразовательное учреждение средняя общеобразовательная школа с. Берёзовка Данковского муниципального района Липецкой области </t>
  </si>
  <si>
    <t xml:space="preserve">Блощицын </t>
  </si>
  <si>
    <t>Данилов</t>
  </si>
  <si>
    <t>Мозгунов</t>
  </si>
  <si>
    <t>Хворых</t>
  </si>
  <si>
    <t>МБОУ СШ с.Большая Поляна</t>
  </si>
  <si>
    <t>Панкратов</t>
  </si>
  <si>
    <t>Констанеин</t>
  </si>
  <si>
    <t>МБОУ СШ  с. Каменское</t>
  </si>
  <si>
    <t xml:space="preserve">Чученков </t>
  </si>
  <si>
    <t xml:space="preserve">Алексеевич </t>
  </si>
  <si>
    <t>Мирошниченко</t>
  </si>
  <si>
    <t>Камардин</t>
  </si>
  <si>
    <t>Яков</t>
  </si>
  <si>
    <t>Акинфиев</t>
  </si>
  <si>
    <t>Лазарев</t>
  </si>
  <si>
    <t>Байгачев</t>
  </si>
  <si>
    <t>Долгоруковский муниципальный район</t>
  </si>
  <si>
    <t xml:space="preserve">Тихонов </t>
  </si>
  <si>
    <t>Громов</t>
  </si>
  <si>
    <t>Сергеев</t>
  </si>
  <si>
    <t>Краснинский муниципальный район</t>
  </si>
  <si>
    <t>Муниципальное бюджетное общеобразовательное учреждение средняя школа с. Красное Красниского муниципального района Липецкой области</t>
  </si>
  <si>
    <t xml:space="preserve">Золотарев </t>
  </si>
  <si>
    <t>Муниципальное бюджетное общеобразовательное учреждение 
средняя общеобразовательная школа 
села Сухая Лубна имени Мозгунова А.З. Липецкого муниципального района Липецкой области</t>
  </si>
  <si>
    <t>Днеприков</t>
  </si>
  <si>
    <t>Козлова</t>
  </si>
  <si>
    <t xml:space="preserve">Воронина </t>
  </si>
  <si>
    <t xml:space="preserve">Геннадиевна </t>
  </si>
  <si>
    <t>МБОУ "СШ № 23 г. Ельца"</t>
  </si>
  <si>
    <t>МБОУ "ОШ№17 им. Т. Н. Хренникова"</t>
  </si>
  <si>
    <t>Журавлёва</t>
  </si>
  <si>
    <t>Черненькая</t>
  </si>
  <si>
    <t>Губарева</t>
  </si>
  <si>
    <t xml:space="preserve">Ненахова </t>
  </si>
  <si>
    <t xml:space="preserve"> Ирина</t>
  </si>
  <si>
    <t xml:space="preserve">Юрченко </t>
  </si>
  <si>
    <t xml:space="preserve">Николаевна </t>
  </si>
  <si>
    <t>МБОУ СОШ.с Тербуны</t>
  </si>
  <si>
    <t>Некрасова</t>
  </si>
  <si>
    <t>Ждаморова</t>
  </si>
  <si>
    <t>Баранова</t>
  </si>
  <si>
    <t xml:space="preserve">Стахова </t>
  </si>
  <si>
    <t xml:space="preserve"> Павловна</t>
  </si>
  <si>
    <t>Шацких</t>
  </si>
  <si>
    <t xml:space="preserve"> Антоновна</t>
  </si>
  <si>
    <t>Севостьянова</t>
  </si>
  <si>
    <t xml:space="preserve"> Ксения </t>
  </si>
  <si>
    <t xml:space="preserve"> Максимовна</t>
  </si>
  <si>
    <t>Чурсина</t>
  </si>
  <si>
    <t>Муниципальное бюджетное общеобразовательное учреждение"Гимназия №11города Ельца</t>
  </si>
  <si>
    <t>Шкарина</t>
  </si>
  <si>
    <t>Асламова</t>
  </si>
  <si>
    <t xml:space="preserve">Колесникова </t>
  </si>
  <si>
    <t>Арсентьева</t>
  </si>
  <si>
    <t>Василиса</t>
  </si>
  <si>
    <t>Курьянова</t>
  </si>
  <si>
    <t xml:space="preserve"> Екатерина</t>
  </si>
  <si>
    <t xml:space="preserve">Аксенова </t>
  </si>
  <si>
    <t xml:space="preserve">Андреева </t>
  </si>
  <si>
    <t>МБОУ СОШ с. Гнилуша</t>
  </si>
  <si>
    <t>Саблина</t>
  </si>
  <si>
    <t xml:space="preserve"> Ирина </t>
  </si>
  <si>
    <t xml:space="preserve">Малютина </t>
  </si>
  <si>
    <t>Махина</t>
  </si>
  <si>
    <t>Распопов</t>
  </si>
  <si>
    <t xml:space="preserve">Антон </t>
  </si>
  <si>
    <t>МБОУ СШ №4 г.Чаплыгина Липецкой области</t>
  </si>
  <si>
    <t>Шевелева</t>
  </si>
  <si>
    <t>Бондарева</t>
  </si>
  <si>
    <t xml:space="preserve">Жданов </t>
  </si>
  <si>
    <t>Воловский район</t>
  </si>
  <si>
    <t>МБОУ СОШ им. А.М.Селищева с.Волово</t>
  </si>
  <si>
    <t>Королев</t>
  </si>
  <si>
    <t>Германович</t>
  </si>
  <si>
    <t xml:space="preserve">Коростелева </t>
  </si>
  <si>
    <t>Алексчандрович</t>
  </si>
  <si>
    <t>Саввин</t>
  </si>
  <si>
    <t>МБОУ"ОШ№17им.Т.Н.Хренникова"</t>
  </si>
  <si>
    <t>Жуков 8</t>
  </si>
  <si>
    <t xml:space="preserve">Павел </t>
  </si>
  <si>
    <t xml:space="preserve">Филипцова </t>
  </si>
  <si>
    <t xml:space="preserve">Азжеуров </t>
  </si>
  <si>
    <t xml:space="preserve">Трубицына </t>
  </si>
  <si>
    <t>Муниципальное бюджетное общеобразовательное учреждение "Основная общеобразовательная школа с.Измалково Измалковского муниципального района Липецкой области"</t>
  </si>
  <si>
    <t>Давтян</t>
  </si>
  <si>
    <t xml:space="preserve">Петров </t>
  </si>
  <si>
    <t>МБОУ "Средняя школа №1 им. М.М. Пришвина</t>
  </si>
  <si>
    <t>МБОУ СОШ им. В.П.Чернова д.Верхнее Чесночное</t>
  </si>
  <si>
    <t xml:space="preserve">Белых </t>
  </si>
  <si>
    <t>МБОУ "Гимназия №97г.Ельца"</t>
  </si>
  <si>
    <t xml:space="preserve">Трунова </t>
  </si>
  <si>
    <t>МБОУ "Гимназия №1  имени Н.И. Борцова" г. Лебедянь</t>
  </si>
  <si>
    <t>Порядина</t>
  </si>
  <si>
    <t>МБОУ "Лицей №5г.Ельца"</t>
  </si>
  <si>
    <t xml:space="preserve">Владимир </t>
  </si>
  <si>
    <t>Шамрин</t>
  </si>
  <si>
    <t>Славгородский</t>
  </si>
  <si>
    <t xml:space="preserve"> Анатолий</t>
  </si>
  <si>
    <t xml:space="preserve">Аверкин </t>
  </si>
  <si>
    <t xml:space="preserve"> Артем </t>
  </si>
  <si>
    <t xml:space="preserve"> Олегович</t>
  </si>
  <si>
    <t>Константинович</t>
  </si>
  <si>
    <t xml:space="preserve">Мальцева </t>
  </si>
  <si>
    <t>МБОУ СШ №2 г. Лебедянь</t>
  </si>
  <si>
    <t xml:space="preserve">Аносов </t>
  </si>
  <si>
    <t xml:space="preserve"> Сергей </t>
  </si>
  <si>
    <t xml:space="preserve"> Андреевич</t>
  </si>
  <si>
    <t>Артамонов</t>
  </si>
  <si>
    <t>Мафаленко</t>
  </si>
  <si>
    <t>Титов</t>
  </si>
  <si>
    <t>Муниципальное бюджетное общеобразовательное учреждение «Средняя общеобразовательная школа с. Баловнево Данковского муниципального района Липецкой области»</t>
  </si>
  <si>
    <t>Беляев</t>
  </si>
  <si>
    <t>Аркадий</t>
  </si>
  <si>
    <t xml:space="preserve">Гренадёров </t>
  </si>
  <si>
    <t>Аристарх</t>
  </si>
  <si>
    <t>Дроздов</t>
  </si>
  <si>
    <t>Горяих</t>
  </si>
  <si>
    <t xml:space="preserve">Краснинский </t>
  </si>
  <si>
    <t>МБОУСОШ с,Красное</t>
  </si>
  <si>
    <t xml:space="preserve">Муниципальное бюджетное общеобразовательное учреждение средняя общеобразовательная школа №12 г.Грязи Грязинского муниципального района Липецкой области </t>
  </si>
  <si>
    <t>Молчанов</t>
  </si>
  <si>
    <t>Сурков</t>
  </si>
  <si>
    <t xml:space="preserve">Киселева </t>
  </si>
  <si>
    <t xml:space="preserve">Рязанова </t>
  </si>
  <si>
    <t>Бондарев</t>
  </si>
  <si>
    <t>Муниципальное бюджетное бюджетное общеобразовательное учреждение средняя общеобразовательная школа с.Братовщина имени Героя Советского Союза Виктора Семёновича Севрина</t>
  </si>
  <si>
    <t>Дедяев</t>
  </si>
  <si>
    <t>Муниципальное бюджетное общеобразовательное учреждение средняя общеобразовательная школа с. Верхний Ломовец</t>
  </si>
  <si>
    <t>Пряхин</t>
  </si>
  <si>
    <t xml:space="preserve">Владислав </t>
  </si>
  <si>
    <t xml:space="preserve">Муниципальное бюджетное общеобразовательное учреждение гимназия №3 г.Грязи Грязинского муниципального района Липецкой области </t>
  </si>
  <si>
    <t>Дюкарев</t>
  </si>
  <si>
    <t>Шестаков</t>
  </si>
  <si>
    <t>Леонид</t>
  </si>
  <si>
    <t>Лазарева</t>
  </si>
  <si>
    <t>Боровицкая</t>
  </si>
  <si>
    <t>Буслаева</t>
  </si>
  <si>
    <t>МБОУ им. Л. Н. Толстого</t>
  </si>
  <si>
    <t>Саранцева</t>
  </si>
  <si>
    <t xml:space="preserve">Пименов </t>
  </si>
  <si>
    <t xml:space="preserve"> Юрий </t>
  </si>
  <si>
    <t>Бутрина</t>
  </si>
  <si>
    <t>Чулюков</t>
  </si>
  <si>
    <t xml:space="preserve">Полунин </t>
  </si>
  <si>
    <t xml:space="preserve"> Никита </t>
  </si>
  <si>
    <t xml:space="preserve"> Дмитриевич</t>
  </si>
  <si>
    <t xml:space="preserve"> Муниципальное бюджетное общеобразовательное учреждение средняя школа с. Бигильдино Данковского муниципального района Липецкой области </t>
  </si>
  <si>
    <t>Кузин</t>
  </si>
  <si>
    <t>Иванов</t>
  </si>
  <si>
    <t>МБОУ СОШ №3 г. Лебедянь</t>
  </si>
  <si>
    <t xml:space="preserve">Вишнякова </t>
  </si>
  <si>
    <t xml:space="preserve"> Мария </t>
  </si>
  <si>
    <t xml:space="preserve">Поцелова </t>
  </si>
  <si>
    <t>Дозоров</t>
  </si>
  <si>
    <t>Германенко</t>
  </si>
  <si>
    <t>Митюшкина</t>
  </si>
  <si>
    <t xml:space="preserve">Камышникова </t>
  </si>
  <si>
    <t>Немецкий язык</t>
  </si>
  <si>
    <t>ОУ</t>
  </si>
  <si>
    <t>класс</t>
  </si>
  <si>
    <t>Левкина</t>
  </si>
  <si>
    <t>МАОУ "Лицей 44" г.Липецка</t>
  </si>
  <si>
    <t>Хабарова</t>
  </si>
  <si>
    <t>МБОУ лицей №66 г.Липецка</t>
  </si>
  <si>
    <t>Муниципальное бюджетное общеобразовательное учреждение средняя общеобразовательная школа №9 г.Грязи Грязинского муниципального района Липецкой области</t>
  </si>
  <si>
    <t>Голикова</t>
  </si>
  <si>
    <t>МБОУ СОШ №47 г.Липецка</t>
  </si>
  <si>
    <t>Крюкова</t>
  </si>
  <si>
    <t>Муниципальное бюджетное общеобразовательное учреждение средняя школа с. Дубовое Добринского муниципального района Липецкой области</t>
  </si>
  <si>
    <t>МБОУ гимназия №1 имени Н.И. Борцова</t>
  </si>
  <si>
    <t>Муниципальное бюджетное общеобразовательное учреждение "Гимназия № 11 города Ельца"</t>
  </si>
  <si>
    <t>Филипцова</t>
  </si>
  <si>
    <t>Муниципальное бюджетное общеобразовательное учреждение средняя общеобразовательная школа № 1 г. Данкова Липецкой области</t>
  </si>
  <si>
    <t>Меркулова</t>
  </si>
  <si>
    <t>Елецкий муниципальный район</t>
  </si>
  <si>
    <t>Бучков</t>
  </si>
  <si>
    <t>Анатолий</t>
  </si>
  <si>
    <t>Дрякина</t>
  </si>
  <si>
    <t>МБОУ СОШ п. Ключ жизни</t>
  </si>
  <si>
    <t>МБОУ "Лицей № 5 г. Ельца</t>
  </si>
  <si>
    <t>Лукаш</t>
  </si>
  <si>
    <t>Рябчук</t>
  </si>
  <si>
    <t>Закрятина</t>
  </si>
  <si>
    <t>Пожидаева</t>
  </si>
  <si>
    <t>Майстренко</t>
  </si>
  <si>
    <t>Соколенко</t>
  </si>
  <si>
    <t>Волкова</t>
  </si>
  <si>
    <t>Муниципальное бюджетное общеобразовательное учреждение средняя школа села Частая Дубрава Липецкого муниципального района Липецкой области</t>
  </si>
  <si>
    <t>Другашова</t>
  </si>
  <si>
    <t>Кащеев</t>
  </si>
  <si>
    <t>Семён</t>
  </si>
  <si>
    <t>Усоян</t>
  </si>
  <si>
    <t>Карен</t>
  </si>
  <si>
    <t>Маисович</t>
  </si>
  <si>
    <t>Хлестова</t>
  </si>
  <si>
    <t>Плеснякова</t>
  </si>
  <si>
    <t>Волостных</t>
  </si>
  <si>
    <t xml:space="preserve">Мартыненко </t>
  </si>
  <si>
    <t>МБОУ  "СОШ с. Ольховец"</t>
  </si>
  <si>
    <t xml:space="preserve">Летова </t>
  </si>
  <si>
    <t>Комягин</t>
  </si>
  <si>
    <t>Барбашина</t>
  </si>
  <si>
    <t>Экономика</t>
  </si>
  <si>
    <t xml:space="preserve">    9-11 max -</t>
  </si>
  <si>
    <t>Разводов</t>
  </si>
  <si>
    <t>Муниципальное бюджетное общеобразовательное учреждение "Гимназия имени И.М. Макаренкова" с. Ольговка Добринского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</si>
  <si>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№2 п. Добринка с углубленным изучением отдельных предметов Добринского муниципального района Липецкой области</t>
  </si>
  <si>
    <t>Лаптева</t>
  </si>
  <si>
    <t>Леонов</t>
  </si>
  <si>
    <t>Щепитильников</t>
  </si>
  <si>
    <t>МБОУ «Гимназия №11 г. Ельца»</t>
  </si>
  <si>
    <t>Панасенко</t>
  </si>
  <si>
    <t>Дуванов</t>
  </si>
  <si>
    <t>Муниципальное бюджетное общеобразовательное уреждение "Лицей села Хлевное"</t>
  </si>
  <si>
    <t>Дьяченко</t>
  </si>
  <si>
    <t>Акимова</t>
  </si>
  <si>
    <t>Ворона</t>
  </si>
  <si>
    <t>Соболев</t>
  </si>
  <si>
    <t>Мозолевская</t>
  </si>
  <si>
    <t>Бирюков</t>
  </si>
  <si>
    <t>ОУ (полное название по уставу)</t>
  </si>
  <si>
    <t>Давыдов</t>
  </si>
  <si>
    <t xml:space="preserve">МБОУ СОШ №2 г. Задонска </t>
  </si>
  <si>
    <t>МБОУ СОШ с. Захаровка</t>
  </si>
  <si>
    <t>Бурсаев</t>
  </si>
  <si>
    <t>МБОУ СОШ им.А.М.Селищева с.Волово</t>
  </si>
  <si>
    <t xml:space="preserve">Мячин </t>
  </si>
  <si>
    <t xml:space="preserve">Игорь </t>
  </si>
  <si>
    <t>Гладышев</t>
  </si>
  <si>
    <t>Сабиров</t>
  </si>
  <si>
    <t>муниципальное бюджетное общеобразовательное учреждение «Гимназия №11 города Ельца»</t>
  </si>
  <si>
    <t xml:space="preserve">Потапов </t>
  </si>
  <si>
    <t>Спешнево-Ивановский филиал Муниципального бюджетного общеобразовательного учреждения лицей №6 г. Данкова Липецкой области</t>
  </si>
  <si>
    <t>Дуров</t>
  </si>
  <si>
    <t>Селезнёв</t>
  </si>
  <si>
    <t>Лисицкий</t>
  </si>
  <si>
    <t>Маляев</t>
  </si>
  <si>
    <t>Ростиславович</t>
  </si>
  <si>
    <t xml:space="preserve">Коновалов </t>
  </si>
  <si>
    <t>Шеменев</t>
  </si>
  <si>
    <t>Муниципальное бюджетное общеобразовательное учреждение "Средняя общеобразовательная школа с.Чернава  Измалковского муниципального района Липецкой области"</t>
  </si>
  <si>
    <t xml:space="preserve">Филатов </t>
  </si>
  <si>
    <t xml:space="preserve">Данил </t>
  </si>
  <si>
    <t xml:space="preserve">Зябриков  </t>
  </si>
  <si>
    <t>Муниципальное бюджетное общеобразовательное учреждение "Основная общеобразовательная школа  с.Измалково Измалковского муниципального района Липецкой области"</t>
  </si>
  <si>
    <t>Козлов</t>
  </si>
  <si>
    <t>Станислав</t>
  </si>
  <si>
    <t xml:space="preserve">Скуридин </t>
  </si>
  <si>
    <t xml:space="preserve">Тербунский  </t>
  </si>
  <si>
    <t>Паршенцев</t>
  </si>
  <si>
    <t>Пашков</t>
  </si>
  <si>
    <t>Фурсов</t>
  </si>
  <si>
    <t xml:space="preserve"> Романович</t>
  </si>
  <si>
    <t xml:space="preserve">Захаров </t>
  </si>
  <si>
    <t xml:space="preserve">Муниципальное бюджетное общеобразовательное учреждение средняя общеобразовательная школа №9 г.Грязи Грязинского муниципального района Липецкой области </t>
  </si>
  <si>
    <t>Физическая культура девушки</t>
  </si>
  <si>
    <t>Бурцева</t>
  </si>
  <si>
    <t xml:space="preserve">Верхошанская </t>
  </si>
  <si>
    <t xml:space="preserve">Иванова </t>
  </si>
  <si>
    <t>МБОУ им.Л.Н.Толстого  филиал в с.Золотуха</t>
  </si>
  <si>
    <t>Замолоцких</t>
  </si>
  <si>
    <t>Муниципальное бюджетное общеобразовательное учреждение средняя общеобразовательная школа с. Сторожевое Усманского муниципального района Липецкой области</t>
  </si>
  <si>
    <t>Лутова</t>
  </si>
  <si>
    <t>Никитина</t>
  </si>
  <si>
    <t xml:space="preserve">Брылёва </t>
  </si>
  <si>
    <t>Моргачева</t>
  </si>
  <si>
    <t xml:space="preserve">Ищенко </t>
  </si>
  <si>
    <t>Чеканова</t>
  </si>
  <si>
    <t>Кабанова</t>
  </si>
  <si>
    <t>Оборотова</t>
  </si>
  <si>
    <t>Кондырева</t>
  </si>
  <si>
    <t>Муниципальное бюджетное общеобразовательное учреждение средняя школа п. Петровский Добринского муниципального района Липецкой области</t>
  </si>
  <si>
    <t xml:space="preserve">Дворянкина </t>
  </si>
  <si>
    <t>Ломовцева</t>
  </si>
  <si>
    <t>Тилиличкина</t>
  </si>
  <si>
    <t xml:space="preserve">Кочкина </t>
  </si>
  <si>
    <t>Французский язык</t>
  </si>
  <si>
    <t>№ п/п</t>
  </si>
  <si>
    <t xml:space="preserve">Суворова </t>
  </si>
  <si>
    <t xml:space="preserve">Райкова </t>
  </si>
  <si>
    <t xml:space="preserve"> Дмитриевна</t>
  </si>
  <si>
    <t xml:space="preserve">Герасимова </t>
  </si>
  <si>
    <t xml:space="preserve">Толчеева </t>
  </si>
  <si>
    <t>Щедрин</t>
  </si>
  <si>
    <t xml:space="preserve">Наполова </t>
  </si>
  <si>
    <t>Тамилина</t>
  </si>
  <si>
    <t>Симонов</t>
  </si>
  <si>
    <t xml:space="preserve">Лаухина </t>
  </si>
  <si>
    <t>Тинькова</t>
  </si>
  <si>
    <t xml:space="preserve">Муниципальное бюджетное общеобразовательное учреждение "Гимназия №11 г. Ельца" </t>
  </si>
  <si>
    <t xml:space="preserve">Елисеева </t>
  </si>
  <si>
    <t xml:space="preserve">Абдуллаева  </t>
  </si>
  <si>
    <t xml:space="preserve">Милана </t>
  </si>
  <si>
    <t>Каковкина</t>
  </si>
  <si>
    <t xml:space="preserve">Ализаде </t>
  </si>
  <si>
    <t xml:space="preserve">Мураз </t>
  </si>
  <si>
    <t>Рамиль оглы</t>
  </si>
  <si>
    <t xml:space="preserve">Кондратьева </t>
  </si>
  <si>
    <t>Круглова</t>
  </si>
  <si>
    <t>Дубовицкая</t>
  </si>
  <si>
    <t>Ведерникова</t>
  </si>
  <si>
    <t>Коротеева</t>
  </si>
  <si>
    <t>Зверев</t>
  </si>
  <si>
    <t>Степанович</t>
  </si>
  <si>
    <t>Якушова</t>
  </si>
  <si>
    <t>Курилина</t>
  </si>
  <si>
    <t xml:space="preserve">Пузатых </t>
  </si>
  <si>
    <t>МБОУ СШ №63 г.Липецка</t>
  </si>
  <si>
    <t>Кондакова</t>
  </si>
  <si>
    <t>Венетта</t>
  </si>
  <si>
    <t xml:space="preserve">Леонова </t>
  </si>
  <si>
    <t>Астапенко</t>
  </si>
  <si>
    <t>Кокорев</t>
  </si>
  <si>
    <t>Марчукова</t>
  </si>
  <si>
    <t>Экология</t>
  </si>
  <si>
    <t>Терехова</t>
  </si>
  <si>
    <t>Муниципальное бюджетное общеобразовательное учреждение "Средняя школа № 24 города Ельца"</t>
  </si>
  <si>
    <t>Керимов</t>
  </si>
  <si>
    <t>МБОУ им Л. Н. Толстого филиал с.Топки</t>
  </si>
  <si>
    <t>Мацук</t>
  </si>
  <si>
    <t>МБОУ СОШ с Троекурово</t>
  </si>
  <si>
    <t>МБОУ " Гимназия №1 им. Н.И. Борцова"</t>
  </si>
  <si>
    <t>Леконцева</t>
  </si>
  <si>
    <t>МБОУ им Л. Н. Толстого</t>
  </si>
  <si>
    <t>Скрипка</t>
  </si>
  <si>
    <t>Дара</t>
  </si>
  <si>
    <t>муниципальное бюджетное общеобразовательное учреждение средняя общобразовательная школа с. Красное Краснинского муниципального района Липецкой области</t>
  </si>
  <si>
    <t>Абдулоева</t>
  </si>
  <si>
    <t>Шарифовна</t>
  </si>
  <si>
    <t>Смагина</t>
  </si>
  <si>
    <t>МБОУ " Лицей №5 г. Ельца"</t>
  </si>
  <si>
    <t>МБОУ СОШ с.Сырское</t>
  </si>
  <si>
    <t>Широбокова</t>
  </si>
  <si>
    <t>Муниципальное бюджетное общеобразовательное учреждение средняя общеобразовательная школа №6 г.Грязи Грязинского муниципального района Липецкой области</t>
  </si>
  <si>
    <t>Тупикин</t>
  </si>
  <si>
    <t>МБОУ СОШ д.Новая Деревня</t>
  </si>
  <si>
    <t>Рощупкин</t>
  </si>
  <si>
    <t>Хорошилова</t>
  </si>
  <si>
    <t>МБОУ"Лицей №5 г. Ельца"</t>
  </si>
  <si>
    <t>Коврижкина</t>
  </si>
  <si>
    <t>Максимов</t>
  </si>
  <si>
    <t>Муниципальное бюджетное общеобразовательное учреждение средняя общеобразовательная школа №1с.Доброе</t>
  </si>
  <si>
    <t>муниципальное бюджетное общеобразовательное учреждение средняя школа п. Лески Краснинского района Липецкой области</t>
  </si>
  <si>
    <t>Монашев</t>
  </si>
  <si>
    <t>Федулова</t>
  </si>
  <si>
    <t>МБОУ СОШ с Хрущевка</t>
  </si>
  <si>
    <t>Андреева</t>
  </si>
  <si>
    <t>Смыкова</t>
  </si>
  <si>
    <t>Слукина</t>
  </si>
  <si>
    <t>МБОУ гимназия с.Боринское</t>
  </si>
  <si>
    <t>Башкатов</t>
  </si>
  <si>
    <t>МБОУ СШ с. Борки</t>
  </si>
  <si>
    <t>Карасева</t>
  </si>
  <si>
    <t>Толстых</t>
  </si>
  <si>
    <t xml:space="preserve">Перова </t>
  </si>
  <si>
    <t>Муниципальное бюджетное общеобразовательное учреждение средняя общеобразовательная школа  с.Б.Хомутец</t>
  </si>
  <si>
    <t>Красниский район</t>
  </si>
  <si>
    <t>Хрусталева</t>
  </si>
  <si>
    <t>Брыкина</t>
  </si>
  <si>
    <t>Шильников</t>
  </si>
  <si>
    <t>Давид</t>
  </si>
  <si>
    <t>МБОУ СШ с. Ильино</t>
  </si>
  <si>
    <t>Шашков</t>
  </si>
  <si>
    <t>Насонова</t>
  </si>
  <si>
    <t>Косых</t>
  </si>
  <si>
    <t>Деева</t>
  </si>
  <si>
    <t>Муниципальное атономное общеобразовательное учреждение "СШ № 12 г.Ельца "</t>
  </si>
  <si>
    <t>Селиванов</t>
  </si>
  <si>
    <t>Тулупова</t>
  </si>
  <si>
    <t>Кутенко</t>
  </si>
  <si>
    <t>Лихоперская</t>
  </si>
  <si>
    <t>Власенко</t>
  </si>
  <si>
    <t>Мухтаров</t>
  </si>
  <si>
    <t xml:space="preserve"> Надежда</t>
  </si>
  <si>
    <t xml:space="preserve"> Акопян</t>
  </si>
  <si>
    <t>Нара</t>
  </si>
  <si>
    <t xml:space="preserve"> Артамановна</t>
  </si>
  <si>
    <t>Жданова</t>
  </si>
  <si>
    <t>Технология-Юноши</t>
  </si>
  <si>
    <t>Технология-Девушки</t>
  </si>
  <si>
    <t>Испанский язык</t>
  </si>
  <si>
    <t>Белкина</t>
  </si>
  <si>
    <t>Валерий</t>
  </si>
  <si>
    <t>Бородина</t>
  </si>
  <si>
    <t>Кобзев</t>
  </si>
  <si>
    <t>Семиглазова</t>
  </si>
  <si>
    <t>Дворцов</t>
  </si>
  <si>
    <t>Ярославович</t>
  </si>
  <si>
    <t>Рябкина</t>
  </si>
  <si>
    <t>Инга</t>
  </si>
  <si>
    <t>Ревина</t>
  </si>
  <si>
    <t>Ливенцев</t>
  </si>
  <si>
    <t>Леонова</t>
  </si>
  <si>
    <t>Хижнякова</t>
  </si>
  <si>
    <t>Панфилов</t>
  </si>
  <si>
    <t>Химия</t>
  </si>
  <si>
    <t>Варнавский</t>
  </si>
  <si>
    <t>Захаров</t>
  </si>
  <si>
    <t>Муниципальное бюджнтное общеобразовательное учреждение "Лицей №5 города Ельца"</t>
  </si>
  <si>
    <t>Муниципальное бюджетное общеобразовательное учреждение средняя общеобразовательная школа №2 п. Добринка Липецкой области</t>
  </si>
  <si>
    <t>Ларина</t>
  </si>
  <si>
    <t>Валентина</t>
  </si>
  <si>
    <t xml:space="preserve">Пыхалова </t>
  </si>
  <si>
    <t xml:space="preserve">Андреевна </t>
  </si>
  <si>
    <t>МБОУ СОШ с. Соколье</t>
  </si>
  <si>
    <t>Шилов</t>
  </si>
  <si>
    <t>Пшеничникова</t>
  </si>
  <si>
    <t>Бокарева</t>
  </si>
  <si>
    <t>Полухина</t>
  </si>
  <si>
    <t>МБОУ СШ №62 г.Липецка</t>
  </si>
  <si>
    <t xml:space="preserve">Кулакова </t>
  </si>
  <si>
    <t>Мехтиева</t>
  </si>
  <si>
    <t>Амина</t>
  </si>
  <si>
    <t>Абдулбасыровна</t>
  </si>
  <si>
    <t>Блинкова</t>
  </si>
  <si>
    <t xml:space="preserve">МБОУ им Л. Н. Толстого </t>
  </si>
  <si>
    <t>Ворогушина</t>
  </si>
  <si>
    <t>Ильинова</t>
  </si>
  <si>
    <t>МБОУ СОШ № 2 с. Казаки</t>
  </si>
  <si>
    <t>Богомолова</t>
  </si>
  <si>
    <t>Горлов</t>
  </si>
  <si>
    <t xml:space="preserve">Ксения </t>
  </si>
  <si>
    <t>Кулигина</t>
  </si>
  <si>
    <t xml:space="preserve">Каберник </t>
  </si>
  <si>
    <t>МБОУ "СШ №24 г. Ельца"</t>
  </si>
  <si>
    <t>Жучков</t>
  </si>
  <si>
    <t>Тимур</t>
  </si>
  <si>
    <t>Моцик</t>
  </si>
  <si>
    <t>МБОУ СОШ п.Солидарность</t>
  </si>
  <si>
    <t>Пешкова</t>
  </si>
  <si>
    <t xml:space="preserve">Булавина </t>
  </si>
  <si>
    <t xml:space="preserve">Викторовна </t>
  </si>
  <si>
    <t>Муниципальное бюджетное общеобразовательное уреждение "Средняя общеобразовательная школа села Воробьевка"</t>
  </si>
  <si>
    <t xml:space="preserve">Ряжских </t>
  </si>
  <si>
    <t>Пичугин</t>
  </si>
  <si>
    <t>Захар</t>
  </si>
  <si>
    <t>Чумарин</t>
  </si>
  <si>
    <t xml:space="preserve">Волков </t>
  </si>
  <si>
    <t>МБОУ"Гимназия №11 г. Ельца"</t>
  </si>
  <si>
    <t>Пахомов</t>
  </si>
  <si>
    <t>МАОУ СШ № 60 г.Липецка</t>
  </si>
  <si>
    <t>Мальков</t>
  </si>
  <si>
    <t xml:space="preserve">Сеергеевич </t>
  </si>
  <si>
    <t xml:space="preserve">Кутенко </t>
  </si>
  <si>
    <t>Мацак</t>
  </si>
  <si>
    <t>Савенков</t>
  </si>
  <si>
    <t xml:space="preserve">Вовденко </t>
  </si>
  <si>
    <t xml:space="preserve">Егор </t>
  </si>
  <si>
    <t xml:space="preserve">Щукина </t>
  </si>
  <si>
    <t>Загорская</t>
  </si>
  <si>
    <t xml:space="preserve">Шамил </t>
  </si>
  <si>
    <t>МБОУ"Гимназия№97 г.Ельца"</t>
  </si>
  <si>
    <t>МБОУ СШ №31 им.В.Я.Клименкова г.Липецка</t>
  </si>
  <si>
    <t>Цепаев</t>
  </si>
  <si>
    <t>Александович</t>
  </si>
  <si>
    <t>Книженко</t>
  </si>
  <si>
    <t>Завражина</t>
  </si>
  <si>
    <t>Кутищев</t>
  </si>
  <si>
    <t>Харина</t>
  </si>
  <si>
    <t>Раков</t>
  </si>
  <si>
    <t>Лавр</t>
  </si>
  <si>
    <t>филиал МБОУ СОШ с. Гнилуша в селе Кашары</t>
  </si>
  <si>
    <t>Здоренко</t>
  </si>
  <si>
    <t>Тупикина</t>
  </si>
  <si>
    <t xml:space="preserve">Орлова </t>
  </si>
  <si>
    <t xml:space="preserve">Евдокимов </t>
  </si>
  <si>
    <t>Чебуранова</t>
  </si>
  <si>
    <t>Щеколдина</t>
  </si>
  <si>
    <t>Альбина</t>
  </si>
  <si>
    <t>Орлов</t>
  </si>
  <si>
    <t>Филиал Муниципального бюджетного обещобразовательного учреждения лицей с.Долгоруково  в д.Екатериновка</t>
  </si>
  <si>
    <t>МБОУ СШ№1 с.Кивополянье Чаплыгинского муниципального района Липецкой области</t>
  </si>
  <si>
    <t>Головков</t>
  </si>
  <si>
    <t>Муниципальное бюджетное общеобразовательное учреждение средняя общеобразовательная школа №2 им.М.И.Третьяковой с.Доброе</t>
  </si>
  <si>
    <t>Бунина</t>
  </si>
  <si>
    <t>МБОУ СОШ с.Паниковец</t>
  </si>
  <si>
    <t>Муниципальное бюджетное общеобразоватеьное учреждение "Средняя общеобразовательная школа №1 с. Измалково Измалковского мунициипального района Липецкой области"</t>
  </si>
  <si>
    <t>Муниципальное бюджетное общеобразовательное учреждение "Средняя школа с. Преображенье Измалковского муниципального района Липецкой области"</t>
  </si>
  <si>
    <t>х</t>
  </si>
  <si>
    <t>Еникеева</t>
  </si>
  <si>
    <t>Язынина</t>
  </si>
  <si>
    <t>МБОУ СОШ с.Синявка</t>
  </si>
  <si>
    <t>Черницына</t>
  </si>
  <si>
    <t xml:space="preserve">Комарова </t>
  </si>
  <si>
    <t>призер</t>
  </si>
  <si>
    <t xml:space="preserve">Ядрицева </t>
  </si>
  <si>
    <t>Физическая культура юноши</t>
  </si>
  <si>
    <t>Сокращенное наименование по Уставу</t>
  </si>
  <si>
    <t xml:space="preserve">Пендюрина </t>
  </si>
  <si>
    <t xml:space="preserve">Пузикова </t>
  </si>
  <si>
    <t>Чаплыгинский муниципальный район</t>
  </si>
  <si>
    <t>Краснинский  муниципальный район</t>
  </si>
  <si>
    <t>МБОУ СОШ с.Красное</t>
  </si>
  <si>
    <t>МБОУ СШ № 2 г. Чаплыгина</t>
  </si>
  <si>
    <t>МБОУ лицей №1 г.Усмани</t>
  </si>
  <si>
    <t xml:space="preserve">город Липецк </t>
  </si>
  <si>
    <t>МБОУ гимназия №19 г. Липецка</t>
  </si>
  <si>
    <t>Долгоруковский  муниципальный район</t>
  </si>
  <si>
    <t>МБОУ лицей с.Долгоруково</t>
  </si>
  <si>
    <t>МАОУ гимназия № 69 г. Липецка</t>
  </si>
  <si>
    <t>МБОУ СОШ № 4 г. Грязи</t>
  </si>
  <si>
    <t>МБОУ «Лицей села Хлевное»</t>
  </si>
  <si>
    <t>МБОУ «СШ № 10 с углубленным изучением отдельных предметов»</t>
  </si>
  <si>
    <t>МАОУ «Лицей 44» г. Липецка</t>
  </si>
  <si>
    <t>Елецкий  муниципальный район</t>
  </si>
  <si>
    <t>МАОУ СШ №55 г. Липецка «Лингвист»</t>
  </si>
  <si>
    <t>Измалковский муниципальный район</t>
  </si>
  <si>
    <t>МБОУ СОШ №1 с.ИзмалковоИзмалковского района</t>
  </si>
  <si>
    <t>Становлянский   муниципальный район</t>
  </si>
  <si>
    <t>Данковский  муниципальный район</t>
  </si>
  <si>
    <t>МБОУ лицей № 4 г. Данкова</t>
  </si>
  <si>
    <t>Добринский  муниципальный район</t>
  </si>
  <si>
    <t>МБОУ «Лицей №1» п. Добринка</t>
  </si>
  <si>
    <t>Тербунский  муниципальный район</t>
  </si>
  <si>
    <t>Воловский  муниципальный район</t>
  </si>
  <si>
    <t>МБОУ «Гимназия № 11 г. Ельца»</t>
  </si>
  <si>
    <t>МБОУ СОШ № 3 г. Усмани</t>
  </si>
  <si>
    <t>Добровский  муниципальный район</t>
  </si>
  <si>
    <t>МБОУ СОШ № 2 села Доброе имени М.И. Третьяковой</t>
  </si>
  <si>
    <t>МБОУ «Гимназия № 64» города Липецка</t>
  </si>
  <si>
    <t>МБОУ «СШ №24 г.Ельца»</t>
  </si>
  <si>
    <t>МБОУ СОШ с.Кузьминские Отвержки</t>
  </si>
  <si>
    <t>Лебедянский муниципальный район</t>
  </si>
  <si>
    <t>МБОУ СОШ с.Афанасьево</t>
  </si>
  <si>
    <t>МАОУ «СШ № 12 г. Ельца»</t>
  </si>
  <si>
    <t>МБОУ «Гимназия № 97 г. Ельца»</t>
  </si>
  <si>
    <t>МБОУ СОШ с. Девица</t>
  </si>
  <si>
    <t>МБОУ СОШ №9 г. Грязи</t>
  </si>
  <si>
    <t>МБОУ СОШ №1 г.Чаплыгина Чаплыгинского муниципального района Липецкой области РФ</t>
  </si>
  <si>
    <t>МБОУ СОШ с. Красное</t>
  </si>
  <si>
    <t>МБОУ СОШ ст. Дрязги</t>
  </si>
  <si>
    <t>МБОУ СОШ №2 г. Усмани</t>
  </si>
  <si>
    <t>Долгоруковский муниципальный  район</t>
  </si>
  <si>
    <t>МБОУ ООШ с. Вязовое</t>
  </si>
  <si>
    <t>Добринский муниципальный район</t>
  </si>
  <si>
    <t>Лицей №66 им. С.П. Меркулова</t>
  </si>
  <si>
    <t>МБОУ гимназия № 3 г. Грязи</t>
  </si>
  <si>
    <t>МБОУ « Гимназия им. И.М. Макаренкова» с. Ольговка</t>
  </si>
  <si>
    <t>МБОУ СОШ № 23 г. Ельца</t>
  </si>
  <si>
    <t>Тербунский муниципальный район</t>
  </si>
  <si>
    <t>МБОУ Сош №12 г. Грязи</t>
  </si>
  <si>
    <t>МБОУ гимназия № 12 города Липецка</t>
  </si>
  <si>
    <t>МБОУ СШ с. Талицкий Чамлык</t>
  </si>
  <si>
    <t>Данковский муниципальный район</t>
  </si>
  <si>
    <t>МБОУ СОШ № 1 г. Данкова  Липецкой области</t>
  </si>
  <si>
    <t>Воловский муниципальный район</t>
  </si>
  <si>
    <t>МБОУ СОШ №3 г. Усмани</t>
  </si>
  <si>
    <t>Чилотти</t>
  </si>
  <si>
    <t>Анджела</t>
  </si>
  <si>
    <t>Ковалева</t>
  </si>
  <si>
    <t>Честнова</t>
  </si>
  <si>
    <t>Проняева</t>
  </si>
  <si>
    <t>Архип</t>
  </si>
  <si>
    <t>Коростина</t>
  </si>
  <si>
    <t>Отрубенникова</t>
  </si>
  <si>
    <t>Олексенко</t>
  </si>
  <si>
    <t>Ржевин</t>
  </si>
  <si>
    <t>Зенкова</t>
  </si>
  <si>
    <t>Пиляпин</t>
  </si>
  <si>
    <t>Александрорвна</t>
  </si>
  <si>
    <t>Божок</t>
  </si>
  <si>
    <t>Злата</t>
  </si>
  <si>
    <t>Авдоев</t>
  </si>
  <si>
    <t>Мирон</t>
  </si>
  <si>
    <t>Авшотович</t>
  </si>
  <si>
    <t>Шевчук</t>
  </si>
  <si>
    <t>Бурлакова</t>
  </si>
  <si>
    <t>Заярина</t>
  </si>
  <si>
    <t>Осетров</t>
  </si>
  <si>
    <t>Щарбакова</t>
  </si>
  <si>
    <t xml:space="preserve">Джакоме </t>
  </si>
  <si>
    <t>Эмануэль</t>
  </si>
  <si>
    <t>Стинислав</t>
  </si>
  <si>
    <t>Болдырев</t>
  </si>
  <si>
    <t>Калачева</t>
  </si>
  <si>
    <t>Левин</t>
  </si>
  <si>
    <t>Цапикова</t>
  </si>
  <si>
    <t>Конопицин</t>
  </si>
  <si>
    <t>Тимофеев</t>
  </si>
  <si>
    <t>Лапаева</t>
  </si>
  <si>
    <t>Ильинична</t>
  </si>
  <si>
    <t xml:space="preserve">Слугина </t>
  </si>
  <si>
    <t>Заборянская</t>
  </si>
  <si>
    <t>Кривеженко</t>
  </si>
  <si>
    <t>Петунин</t>
  </si>
  <si>
    <t>Ефимкин</t>
  </si>
  <si>
    <t>Горячих</t>
  </si>
  <si>
    <t xml:space="preserve">Макаров </t>
  </si>
  <si>
    <t>Крылов</t>
  </si>
  <si>
    <t xml:space="preserve">МБОУ им. Л.Н.Толстого </t>
  </si>
  <si>
    <t xml:space="preserve">Арсентьев </t>
  </si>
  <si>
    <t xml:space="preserve">Осин </t>
  </si>
  <si>
    <t xml:space="preserve"> Валерьевич</t>
  </si>
  <si>
    <t>МБОУ "Гимназия №1 им.Н.И.Борцова"</t>
  </si>
  <si>
    <t>Ларюшкин</t>
  </si>
  <si>
    <t>Носиков</t>
  </si>
  <si>
    <t>Богова</t>
  </si>
  <si>
    <t xml:space="preserve">Мазаева </t>
  </si>
  <si>
    <t xml:space="preserve">Элина </t>
  </si>
  <si>
    <t>Гайтерова</t>
  </si>
  <si>
    <t>Сабина</t>
  </si>
  <si>
    <t>Асадуллаевна</t>
  </si>
  <si>
    <t xml:space="preserve">Сурикова </t>
  </si>
  <si>
    <t xml:space="preserve">Якушева </t>
  </si>
  <si>
    <t xml:space="preserve">Котлярова </t>
  </si>
  <si>
    <t>Крутских Е.П.</t>
  </si>
  <si>
    <t xml:space="preserve">Матовникова </t>
  </si>
  <si>
    <t>Иванова</t>
  </si>
  <si>
    <r>
      <rPr>
        <sz val="10"/>
        <color theme="1"/>
        <rFont val="Calibri"/>
        <family val="2"/>
        <scheme val="minor"/>
      </rPr>
      <t>МБОУ «Гимназия №11 г. Ельца»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</si>
  <si>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городской округ город Елец  </t>
  </si>
  <si>
    <t>МБОУ Лицей №5 г.Ельца</t>
  </si>
  <si>
    <t xml:space="preserve">Федорин </t>
  </si>
  <si>
    <t>МБОУГимназия №97 г.Ельца</t>
  </si>
  <si>
    <t xml:space="preserve">Денисов </t>
  </si>
  <si>
    <t xml:space="preserve">Николай </t>
  </si>
  <si>
    <t>НОУ гимназия Альтернатива</t>
  </si>
  <si>
    <t>МАОУ СШ №12 г. Ельца</t>
  </si>
  <si>
    <t xml:space="preserve">Неделина </t>
  </si>
  <si>
    <t xml:space="preserve">Варвара </t>
  </si>
  <si>
    <t xml:space="preserve">Ким </t>
  </si>
  <si>
    <t xml:space="preserve">Бурцев </t>
  </si>
  <si>
    <t xml:space="preserve">Роман </t>
  </si>
  <si>
    <t xml:space="preserve">Щепетильников </t>
  </si>
  <si>
    <t xml:space="preserve">Дмитрий </t>
  </si>
  <si>
    <t xml:space="preserve">Дорохин </t>
  </si>
  <si>
    <t xml:space="preserve"> МБОУ Лицей №5 г.Ельца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</si>
</sst>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rgb="FFE7E6E6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8" fillId="0" borderId="0"/>
    <xf numFmtId="0" fontId="7" fillId="0" borderId="0"/>
    <xf numFmtId="0" fontId="19" fillId="0" borderId="0" applyNumberFormat="0" applyFill="0" applyBorder="0" applyAlignment="0" applyProtection="0"/>
    <xf numFmtId="0" fontId="6" fillId="0" borderId="0"/>
    <xf numFmtId="0" fontId="20" fillId="11" borderId="5" applyNumberFormat="0" applyAlignment="0" applyProtection="0"/>
    <xf numFmtId="0" fontId="38" fillId="13" borderId="0" applyNumberFormat="0" applyBorder="0" applyAlignment="0" applyProtection="0"/>
  </cellStyleXfs>
  <cellXfs count="281">
    <xf numFmtId="0" fontId="0" fillId="0" borderId="0" xfId="0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0" fillId="6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10" fillId="7" borderId="1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vertical="top"/>
    </xf>
    <xf numFmtId="0" fontId="10" fillId="8" borderId="1" xfId="0" applyFont="1" applyFill="1" applyBorder="1" applyAlignment="1">
      <alignment vertical="top"/>
    </xf>
    <xf numFmtId="0" fontId="10" fillId="7" borderId="1" xfId="0" applyFont="1" applyFill="1" applyBorder="1" applyAlignment="1">
      <alignment vertical="top"/>
    </xf>
    <xf numFmtId="0" fontId="8" fillId="6" borderId="1" xfId="0" applyFont="1" applyFill="1" applyBorder="1" applyAlignment="1">
      <alignment vertical="top"/>
    </xf>
    <xf numFmtId="0" fontId="10" fillId="9" borderId="1" xfId="0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0" fontId="8" fillId="6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0" borderId="1" xfId="0" applyNumberFormat="1" applyFont="1" applyBorder="1" applyAlignment="1">
      <alignment vertical="top"/>
    </xf>
    <xf numFmtId="0" fontId="10" fillId="6" borderId="1" xfId="4" applyFont="1" applyFill="1" applyBorder="1" applyAlignment="1" applyProtection="1">
      <alignment horizontal="left" vertical="top"/>
    </xf>
    <xf numFmtId="0" fontId="10" fillId="6" borderId="1" xfId="0" applyFont="1" applyFill="1" applyBorder="1" applyAlignment="1" applyProtection="1">
      <alignment horizontal="left" vertical="top"/>
    </xf>
    <xf numFmtId="0" fontId="8" fillId="6" borderId="1" xfId="4" applyFont="1" applyFill="1" applyBorder="1" applyAlignment="1">
      <alignment horizontal="left" vertical="top"/>
    </xf>
    <xf numFmtId="0" fontId="10" fillId="6" borderId="1" xfId="0" applyFont="1" applyFill="1" applyBorder="1" applyAlignment="1" applyProtection="1">
      <alignment vertical="top"/>
    </xf>
    <xf numFmtId="0" fontId="8" fillId="6" borderId="1" xfId="4" applyFont="1" applyFill="1" applyBorder="1" applyAlignment="1">
      <alignment vertical="top"/>
    </xf>
    <xf numFmtId="0" fontId="10" fillId="6" borderId="1" xfId="4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 wrapText="1"/>
    </xf>
    <xf numFmtId="0" fontId="8" fillId="10" borderId="1" xfId="0" applyFont="1" applyFill="1" applyBorder="1" applyAlignment="1">
      <alignment vertical="top"/>
    </xf>
    <xf numFmtId="0" fontId="8" fillId="6" borderId="1" xfId="0" applyFont="1" applyFill="1" applyBorder="1" applyAlignment="1"/>
    <xf numFmtId="0" fontId="10" fillId="6" borderId="1" xfId="0" applyFont="1" applyFill="1" applyBorder="1" applyAlignment="1"/>
    <xf numFmtId="0" fontId="9" fillId="6" borderId="1" xfId="0" applyFont="1" applyFill="1" applyBorder="1" applyAlignment="1"/>
    <xf numFmtId="0" fontId="10" fillId="8" borderId="1" xfId="0" applyFont="1" applyFill="1" applyBorder="1" applyAlignment="1"/>
    <xf numFmtId="0" fontId="11" fillId="6" borderId="1" xfId="0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0" fontId="10" fillId="6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0" fillId="7" borderId="1" xfId="0" applyFont="1" applyFill="1" applyBorder="1" applyAlignment="1"/>
    <xf numFmtId="0" fontId="9" fillId="6" borderId="1" xfId="0" applyNumberFormat="1" applyFont="1" applyFill="1" applyBorder="1" applyAlignment="1">
      <alignment vertical="top"/>
    </xf>
    <xf numFmtId="0" fontId="21" fillId="0" borderId="6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1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top"/>
    </xf>
    <xf numFmtId="0" fontId="24" fillId="6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1" fillId="10" borderId="1" xfId="0" applyFont="1" applyFill="1" applyBorder="1" applyAlignment="1">
      <alignment vertical="top"/>
    </xf>
    <xf numFmtId="0" fontId="9" fillId="6" borderId="1" xfId="2" applyFont="1" applyFill="1" applyBorder="1" applyAlignment="1">
      <alignment vertical="top"/>
    </xf>
    <xf numFmtId="49" fontId="10" fillId="6" borderId="1" xfId="0" applyNumberFormat="1" applyFont="1" applyFill="1" applyBorder="1" applyAlignment="1">
      <alignment vertical="top"/>
    </xf>
    <xf numFmtId="0" fontId="21" fillId="6" borderId="1" xfId="0" applyNumberFormat="1" applyFont="1" applyFill="1" applyBorder="1" applyAlignment="1">
      <alignment horizontal="left" vertical="center"/>
    </xf>
    <xf numFmtId="0" fontId="22" fillId="6" borderId="1" xfId="0" applyNumberFormat="1" applyFont="1" applyFill="1" applyBorder="1" applyAlignment="1">
      <alignment horizontal="left" vertical="center"/>
    </xf>
    <xf numFmtId="0" fontId="22" fillId="6" borderId="1" xfId="0" applyNumberFormat="1" applyFont="1" applyFill="1" applyBorder="1" applyAlignment="1">
      <alignment horizontal="left" vertical="top"/>
    </xf>
    <xf numFmtId="0" fontId="34" fillId="6" borderId="1" xfId="0" applyNumberFormat="1" applyFont="1" applyFill="1" applyBorder="1" applyAlignment="1">
      <alignment horizontal="left" vertical="top"/>
    </xf>
    <xf numFmtId="0" fontId="35" fillId="6" borderId="1" xfId="0" applyNumberFormat="1" applyFont="1" applyFill="1" applyBorder="1" applyAlignment="1">
      <alignment horizontal="left" vertical="top"/>
    </xf>
    <xf numFmtId="0" fontId="36" fillId="8" borderId="1" xfId="0" applyNumberFormat="1" applyFont="1" applyFill="1" applyBorder="1" applyAlignment="1">
      <alignment horizontal="left" vertical="top"/>
    </xf>
    <xf numFmtId="0" fontId="21" fillId="6" borderId="1" xfId="0" applyNumberFormat="1" applyFont="1" applyFill="1" applyBorder="1" applyAlignment="1">
      <alignment horizontal="left" vertical="top"/>
    </xf>
    <xf numFmtId="0" fontId="22" fillId="6" borderId="1" xfId="0" applyNumberFormat="1" applyFont="1" applyFill="1" applyBorder="1" applyAlignment="1">
      <alignment horizontal="left"/>
    </xf>
    <xf numFmtId="0" fontId="21" fillId="6" borderId="1" xfId="0" applyNumberFormat="1" applyFont="1" applyFill="1" applyBorder="1" applyAlignment="1">
      <alignment horizontal="left"/>
    </xf>
    <xf numFmtId="0" fontId="22" fillId="6" borderId="1" xfId="0" applyNumberFormat="1" applyFont="1" applyFill="1" applyBorder="1" applyAlignment="1" applyProtection="1">
      <alignment horizontal="left" vertical="center"/>
    </xf>
    <xf numFmtId="0" fontId="26" fillId="6" borderId="1" xfId="0" applyNumberFormat="1" applyFont="1" applyFill="1" applyBorder="1" applyAlignment="1">
      <alignment horizontal="left" vertical="top"/>
    </xf>
    <xf numFmtId="0" fontId="26" fillId="6" borderId="1" xfId="0" applyNumberFormat="1" applyFont="1" applyFill="1" applyBorder="1" applyAlignment="1">
      <alignment horizontal="left"/>
    </xf>
    <xf numFmtId="0" fontId="0" fillId="6" borderId="1" xfId="0" applyNumberFormat="1" applyFill="1" applyBorder="1" applyAlignment="1">
      <alignment horizontal="left"/>
    </xf>
    <xf numFmtId="0" fontId="8" fillId="6" borderId="1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center" vertical="top"/>
    </xf>
    <xf numFmtId="0" fontId="11" fillId="12" borderId="1" xfId="0" applyFont="1" applyFill="1" applyBorder="1" applyAlignment="1">
      <alignment vertical="top"/>
    </xf>
    <xf numFmtId="0" fontId="9" fillId="0" borderId="4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6" borderId="4" xfId="0" applyFont="1" applyFill="1" applyBorder="1" applyAlignment="1">
      <alignment horizontal="left" vertical="top"/>
    </xf>
    <xf numFmtId="0" fontId="9" fillId="6" borderId="3" xfId="0" applyFont="1" applyFill="1" applyBorder="1" applyAlignment="1">
      <alignment horizontal="left" vertical="top"/>
    </xf>
    <xf numFmtId="0" fontId="8" fillId="6" borderId="4" xfId="0" applyFont="1" applyFill="1" applyBorder="1" applyAlignment="1">
      <alignment horizontal="left" vertical="top"/>
    </xf>
    <xf numFmtId="0" fontId="8" fillId="6" borderId="4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0" fontId="35" fillId="0" borderId="3" xfId="0" applyFont="1" applyBorder="1" applyAlignment="1">
      <alignment horizontal="left" vertical="top"/>
    </xf>
    <xf numFmtId="0" fontId="35" fillId="0" borderId="4" xfId="0" applyFont="1" applyBorder="1" applyAlignment="1">
      <alignment horizontal="left" vertical="top"/>
    </xf>
    <xf numFmtId="0" fontId="35" fillId="0" borderId="4" xfId="0" applyFont="1" applyBorder="1" applyAlignment="1">
      <alignment horizontal="center" vertical="top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34" fillId="0" borderId="1" xfId="2" applyFont="1" applyBorder="1" applyAlignment="1">
      <alignment horizontal="left"/>
    </xf>
    <xf numFmtId="0" fontId="35" fillId="6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top"/>
    </xf>
    <xf numFmtId="0" fontId="35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35" fillId="0" borderId="1" xfId="4" applyFont="1" applyBorder="1" applyAlignment="1">
      <alignment horizontal="left" vertical="top"/>
    </xf>
    <xf numFmtId="0" fontId="35" fillId="0" borderId="1" xfId="4" applyFont="1" applyBorder="1" applyAlignment="1">
      <alignment horizontal="center" vertical="top"/>
    </xf>
    <xf numFmtId="0" fontId="0" fillId="6" borderId="0" xfId="0" applyFill="1"/>
    <xf numFmtId="0" fontId="1" fillId="6" borderId="1" xfId="0" applyNumberFormat="1" applyFont="1" applyFill="1" applyBorder="1" applyAlignment="1">
      <alignment horizontal="left" vertical="center"/>
    </xf>
    <xf numFmtId="0" fontId="1" fillId="6" borderId="1" xfId="0" applyNumberFormat="1" applyFont="1" applyFill="1" applyBorder="1" applyAlignment="1">
      <alignment horizontal="left" vertical="top"/>
    </xf>
    <xf numFmtId="0" fontId="1" fillId="6" borderId="1" xfId="0" applyNumberFormat="1" applyFont="1" applyFill="1" applyBorder="1" applyAlignment="1">
      <alignment horizontal="left"/>
    </xf>
    <xf numFmtId="0" fontId="9" fillId="6" borderId="0" xfId="0" applyFont="1" applyFill="1" applyBorder="1" applyAlignment="1">
      <alignment vertical="top"/>
    </xf>
    <xf numFmtId="0" fontId="10" fillId="6" borderId="0" xfId="0" applyFont="1" applyFill="1" applyBorder="1" applyAlignment="1">
      <alignment vertical="top"/>
    </xf>
    <xf numFmtId="0" fontId="8" fillId="6" borderId="0" xfId="0" applyFont="1" applyFill="1" applyBorder="1" applyAlignment="1">
      <alignment vertical="top"/>
    </xf>
    <xf numFmtId="0" fontId="35" fillId="6" borderId="2" xfId="0" applyNumberFormat="1" applyFont="1" applyFill="1" applyBorder="1" applyAlignment="1">
      <alignment horizontal="left" vertical="top"/>
    </xf>
    <xf numFmtId="0" fontId="34" fillId="6" borderId="1" xfId="0" applyFont="1" applyFill="1" applyBorder="1" applyAlignment="1">
      <alignment horizontal="left" vertical="top"/>
    </xf>
    <xf numFmtId="0" fontId="34" fillId="8" borderId="1" xfId="0" applyFont="1" applyFill="1" applyBorder="1" applyAlignment="1">
      <alignment horizontal="left" vertical="top"/>
    </xf>
    <xf numFmtId="0" fontId="36" fillId="6" borderId="1" xfId="0" applyFont="1" applyFill="1" applyBorder="1" applyAlignment="1">
      <alignment horizontal="left" vertical="top"/>
    </xf>
    <xf numFmtId="0" fontId="35" fillId="6" borderId="1" xfId="0" applyFont="1" applyFill="1" applyBorder="1" applyAlignment="1">
      <alignment horizontal="left" vertical="top"/>
    </xf>
    <xf numFmtId="0" fontId="41" fillId="6" borderId="1" xfId="0" applyFont="1" applyFill="1" applyBorder="1" applyAlignment="1">
      <alignment horizontal="left" vertical="top"/>
    </xf>
    <xf numFmtId="0" fontId="42" fillId="6" borderId="1" xfId="0" applyFont="1" applyFill="1" applyBorder="1" applyAlignment="1">
      <alignment horizontal="left" vertical="top"/>
    </xf>
    <xf numFmtId="0" fontId="35" fillId="6" borderId="1" xfId="4" applyFont="1" applyFill="1" applyBorder="1" applyAlignment="1">
      <alignment horizontal="left" vertical="top"/>
    </xf>
    <xf numFmtId="0" fontId="41" fillId="6" borderId="1" xfId="6" applyFont="1" applyFill="1" applyBorder="1" applyAlignment="1">
      <alignment horizontal="left" vertical="top"/>
    </xf>
    <xf numFmtId="0" fontId="22" fillId="6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/>
    </xf>
    <xf numFmtId="0" fontId="22" fillId="9" borderId="1" xfId="2" applyFont="1" applyFill="1" applyBorder="1" applyAlignment="1">
      <alignment horizontal="left" vertical="top"/>
    </xf>
    <xf numFmtId="0" fontId="21" fillId="6" borderId="1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28" fillId="9" borderId="1" xfId="2" applyFont="1" applyFill="1" applyBorder="1" applyAlignment="1">
      <alignment horizontal="left" vertical="top"/>
    </xf>
    <xf numFmtId="0" fontId="29" fillId="0" borderId="1" xfId="0" applyFont="1" applyBorder="1" applyAlignment="1">
      <alignment horizontal="left" vertical="top"/>
    </xf>
    <xf numFmtId="0" fontId="9" fillId="6" borderId="1" xfId="0" applyFont="1" applyFill="1" applyBorder="1" applyAlignment="1">
      <alignment vertical="top" wrapText="1"/>
    </xf>
    <xf numFmtId="0" fontId="9" fillId="6" borderId="1" xfId="0" applyNumberFormat="1" applyFont="1" applyFill="1" applyBorder="1" applyAlignment="1"/>
    <xf numFmtId="0" fontId="15" fillId="6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9" fillId="6" borderId="1" xfId="3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10" fillId="6" borderId="1" xfId="2" applyFont="1" applyFill="1" applyBorder="1" applyAlignment="1">
      <alignment horizontal="left"/>
    </xf>
    <xf numFmtId="0" fontId="10" fillId="6" borderId="1" xfId="1" applyFont="1" applyFill="1" applyBorder="1" applyAlignment="1">
      <alignment horizontal="left"/>
    </xf>
    <xf numFmtId="14" fontId="10" fillId="6" borderId="1" xfId="0" applyNumberFormat="1" applyFont="1" applyFill="1" applyBorder="1" applyAlignment="1">
      <alignment horizontal="left"/>
    </xf>
    <xf numFmtId="0" fontId="16" fillId="6" borderId="0" xfId="0" applyFon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9" fillId="6" borderId="1" xfId="0" applyFont="1" applyFill="1" applyBorder="1" applyAlignment="1" applyProtection="1">
      <alignment horizontal="left" vertical="top"/>
      <protection hidden="1"/>
    </xf>
    <xf numFmtId="0" fontId="16" fillId="6" borderId="0" xfId="0" applyFont="1" applyFill="1"/>
    <xf numFmtId="0" fontId="8" fillId="6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8" fillId="6" borderId="3" xfId="0" applyFont="1" applyFill="1" applyBorder="1" applyAlignment="1">
      <alignment horizontal="left" vertical="top"/>
    </xf>
    <xf numFmtId="0" fontId="17" fillId="6" borderId="1" xfId="0" applyNumberFormat="1" applyFont="1" applyFill="1" applyBorder="1" applyAlignment="1">
      <alignment horizontal="left" vertical="top"/>
    </xf>
    <xf numFmtId="0" fontId="11" fillId="6" borderId="1" xfId="3" applyFont="1" applyFill="1" applyBorder="1" applyAlignment="1">
      <alignment horizontal="left" vertical="top"/>
    </xf>
    <xf numFmtId="0" fontId="9" fillId="6" borderId="2" xfId="0" applyFont="1" applyFill="1" applyBorder="1" applyAlignment="1">
      <alignment horizontal="left" vertical="top"/>
    </xf>
    <xf numFmtId="0" fontId="21" fillId="6" borderId="6" xfId="0" applyFont="1" applyFill="1" applyBorder="1" applyAlignment="1">
      <alignment horizontal="left" vertical="top"/>
    </xf>
    <xf numFmtId="0" fontId="5" fillId="6" borderId="6" xfId="0" applyFont="1" applyFill="1" applyBorder="1" applyAlignment="1">
      <alignment horizontal="left" vertical="top"/>
    </xf>
    <xf numFmtId="0" fontId="22" fillId="6" borderId="6" xfId="0" applyFont="1" applyFill="1" applyBorder="1" applyAlignment="1">
      <alignment horizontal="left" vertical="top"/>
    </xf>
    <xf numFmtId="0" fontId="22" fillId="6" borderId="1" xfId="8" applyFont="1" applyFill="1" applyBorder="1" applyAlignment="1">
      <alignment horizontal="left" vertical="top"/>
    </xf>
    <xf numFmtId="0" fontId="0" fillId="6" borderId="6" xfId="0" applyFont="1" applyFill="1" applyBorder="1" applyAlignment="1">
      <alignment horizontal="left" vertical="top"/>
    </xf>
    <xf numFmtId="0" fontId="23" fillId="6" borderId="1" xfId="0" applyFont="1" applyFill="1" applyBorder="1" applyAlignment="1">
      <alignment horizontal="left" vertical="top"/>
    </xf>
    <xf numFmtId="0" fontId="24" fillId="6" borderId="6" xfId="0" applyFont="1" applyFill="1" applyBorder="1" applyAlignment="1">
      <alignment horizontal="left" vertical="top"/>
    </xf>
    <xf numFmtId="0" fontId="25" fillId="6" borderId="1" xfId="0" applyFont="1" applyFill="1" applyBorder="1" applyAlignment="1">
      <alignment horizontal="left" vertical="top"/>
    </xf>
    <xf numFmtId="0" fontId="25" fillId="6" borderId="6" xfId="0" applyFont="1" applyFill="1" applyBorder="1" applyAlignment="1">
      <alignment horizontal="left" vertical="top"/>
    </xf>
    <xf numFmtId="0" fontId="26" fillId="6" borderId="1" xfId="0" applyFont="1" applyFill="1" applyBorder="1" applyAlignment="1">
      <alignment horizontal="left" vertical="top"/>
    </xf>
    <xf numFmtId="0" fontId="27" fillId="6" borderId="1" xfId="0" applyFont="1" applyFill="1" applyBorder="1" applyAlignment="1">
      <alignment horizontal="left" vertical="top"/>
    </xf>
    <xf numFmtId="0" fontId="29" fillId="6" borderId="1" xfId="0" applyFont="1" applyFill="1" applyBorder="1" applyAlignment="1">
      <alignment horizontal="left" vertical="top"/>
    </xf>
    <xf numFmtId="0" fontId="8" fillId="6" borderId="6" xfId="0" applyFont="1" applyFill="1" applyBorder="1" applyAlignment="1">
      <alignment horizontal="left" vertical="top"/>
    </xf>
    <xf numFmtId="0" fontId="15" fillId="6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11" fillId="6" borderId="1" xfId="0" applyFont="1" applyFill="1" applyBorder="1" applyAlignment="1">
      <alignment horizontal="left" vertical="top"/>
    </xf>
    <xf numFmtId="0" fontId="10" fillId="6" borderId="1" xfId="2" applyFont="1" applyFill="1" applyBorder="1" applyAlignment="1">
      <alignment horizontal="left" vertical="top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/>
    </xf>
    <xf numFmtId="0" fontId="0" fillId="6" borderId="1" xfId="0" applyFill="1" applyBorder="1"/>
    <xf numFmtId="0" fontId="2" fillId="6" borderId="1" xfId="0" applyFont="1" applyFill="1" applyBorder="1" applyAlignment="1">
      <alignment horizontal="left"/>
    </xf>
    <xf numFmtId="0" fontId="8" fillId="6" borderId="1" xfId="2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vertical="top"/>
    </xf>
    <xf numFmtId="0" fontId="10" fillId="8" borderId="1" xfId="5" applyFont="1" applyFill="1" applyBorder="1" applyAlignment="1">
      <alignment vertical="top"/>
    </xf>
    <xf numFmtId="0" fontId="42" fillId="6" borderId="0" xfId="0" applyFont="1" applyFill="1" applyAlignment="1">
      <alignment horizontal="left"/>
    </xf>
    <xf numFmtId="0" fontId="35" fillId="6" borderId="0" xfId="0" applyFont="1" applyFill="1" applyAlignment="1">
      <alignment horizontal="left"/>
    </xf>
    <xf numFmtId="0" fontId="34" fillId="7" borderId="1" xfId="0" applyFont="1" applyFill="1" applyBorder="1" applyAlignment="1">
      <alignment horizontal="left" vertical="top"/>
    </xf>
    <xf numFmtId="0" fontId="34" fillId="6" borderId="1" xfId="0" applyFont="1" applyFill="1" applyBorder="1" applyAlignment="1" applyProtection="1">
      <alignment horizontal="left" vertical="top"/>
    </xf>
    <xf numFmtId="0" fontId="36" fillId="6" borderId="1" xfId="0" applyFont="1" applyFill="1" applyBorder="1" applyAlignment="1">
      <alignment horizontal="left" vertical="center"/>
    </xf>
    <xf numFmtId="0" fontId="34" fillId="6" borderId="1" xfId="6" applyFont="1" applyFill="1" applyBorder="1" applyAlignment="1">
      <alignment horizontal="left" vertical="top"/>
    </xf>
    <xf numFmtId="0" fontId="0" fillId="6" borderId="0" xfId="0" applyFill="1" applyAlignment="1"/>
    <xf numFmtId="0" fontId="15" fillId="6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0" fontId="10" fillId="6" borderId="1" xfId="7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 wrapText="1"/>
    </xf>
    <xf numFmtId="0" fontId="10" fillId="6" borderId="1" xfId="0" applyNumberFormat="1" applyFont="1" applyFill="1" applyBorder="1" applyAlignment="1">
      <alignment horizontal="left" vertical="top"/>
    </xf>
    <xf numFmtId="0" fontId="10" fillId="6" borderId="1" xfId="4" applyFont="1" applyFill="1" applyBorder="1" applyAlignment="1">
      <alignment horizontal="left" vertical="top"/>
    </xf>
    <xf numFmtId="14" fontId="8" fillId="6" borderId="1" xfId="4" applyNumberFormat="1" applyFont="1" applyFill="1" applyBorder="1" applyAlignment="1">
      <alignment vertical="top"/>
    </xf>
    <xf numFmtId="0" fontId="10" fillId="6" borderId="1" xfId="2" applyFont="1" applyFill="1" applyBorder="1" applyAlignment="1"/>
    <xf numFmtId="0" fontId="9" fillId="6" borderId="1" xfId="0" applyNumberFormat="1" applyFont="1" applyFill="1" applyBorder="1" applyAlignment="1">
      <alignment horizontal="left" vertical="top"/>
    </xf>
    <xf numFmtId="0" fontId="10" fillId="6" borderId="1" xfId="0" applyFont="1" applyFill="1" applyBorder="1" applyAlignment="1" applyProtection="1"/>
    <xf numFmtId="0" fontId="26" fillId="6" borderId="1" xfId="0" applyFont="1" applyFill="1" applyBorder="1" applyAlignment="1">
      <alignment vertical="top"/>
    </xf>
    <xf numFmtId="0" fontId="30" fillId="6" borderId="7" xfId="0" applyFont="1" applyFill="1" applyBorder="1" applyAlignment="1">
      <alignment horizontal="left"/>
    </xf>
    <xf numFmtId="49" fontId="8" fillId="6" borderId="1" xfId="0" applyNumberFormat="1" applyFont="1" applyFill="1" applyBorder="1" applyAlignment="1">
      <alignment vertical="top"/>
    </xf>
    <xf numFmtId="1" fontId="8" fillId="6" borderId="1" xfId="0" applyNumberFormat="1" applyFont="1" applyFill="1" applyBorder="1" applyAlignment="1">
      <alignment vertical="top"/>
    </xf>
    <xf numFmtId="0" fontId="39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1" fillId="6" borderId="1" xfId="3" applyFont="1" applyFill="1" applyBorder="1" applyAlignment="1">
      <alignment vertical="top"/>
    </xf>
    <xf numFmtId="0" fontId="8" fillId="6" borderId="2" xfId="0" applyFont="1" applyFill="1" applyBorder="1" applyAlignment="1">
      <alignment vertical="top"/>
    </xf>
    <xf numFmtId="0" fontId="0" fillId="6" borderId="0" xfId="0" applyFill="1" applyBorder="1"/>
    <xf numFmtId="0" fontId="10" fillId="7" borderId="2" xfId="0" applyFont="1" applyFill="1" applyBorder="1" applyAlignment="1">
      <alignment vertical="top"/>
    </xf>
    <xf numFmtId="0" fontId="11" fillId="6" borderId="1" xfId="0" applyFont="1" applyFill="1" applyBorder="1" applyAlignment="1"/>
    <xf numFmtId="0" fontId="9" fillId="6" borderId="2" xfId="0" applyFont="1" applyFill="1" applyBorder="1" applyAlignment="1"/>
    <xf numFmtId="0" fontId="10" fillId="6" borderId="1" xfId="0" applyNumberFormat="1" applyFont="1" applyFill="1" applyBorder="1" applyAlignment="1">
      <alignment vertical="top"/>
    </xf>
    <xf numFmtId="14" fontId="10" fillId="6" borderId="1" xfId="0" applyNumberFormat="1" applyFont="1" applyFill="1" applyBorder="1" applyAlignment="1">
      <alignment vertical="top"/>
    </xf>
    <xf numFmtId="49" fontId="8" fillId="6" borderId="1" xfId="0" applyNumberFormat="1" applyFont="1" applyFill="1" applyBorder="1" applyAlignment="1" applyProtection="1">
      <alignment vertical="top"/>
      <protection locked="0"/>
    </xf>
    <xf numFmtId="0" fontId="9" fillId="6" borderId="1" xfId="0" applyFont="1" applyFill="1" applyBorder="1" applyAlignment="1">
      <alignment horizontal="center" vertical="center"/>
    </xf>
    <xf numFmtId="0" fontId="10" fillId="6" borderId="0" xfId="4" applyFont="1" applyFill="1" applyBorder="1" applyAlignment="1">
      <alignment vertical="top"/>
    </xf>
    <xf numFmtId="0" fontId="9" fillId="6" borderId="0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vertical="top"/>
    </xf>
    <xf numFmtId="0" fontId="33" fillId="6" borderId="0" xfId="0" applyFont="1" applyFill="1" applyBorder="1" applyAlignment="1">
      <alignment horizontal="left" vertical="top"/>
    </xf>
    <xf numFmtId="0" fontId="40" fillId="6" borderId="0" xfId="0" applyFont="1" applyFill="1" applyBorder="1" applyAlignment="1">
      <alignment horizontal="left" vertical="top"/>
    </xf>
    <xf numFmtId="0" fontId="33" fillId="6" borderId="0" xfId="0" applyFont="1" applyFill="1" applyBorder="1" applyAlignment="1">
      <alignment horizontal="center" vertical="center"/>
    </xf>
    <xf numFmtId="0" fontId="9" fillId="6" borderId="1" xfId="3" applyFont="1" applyFill="1" applyBorder="1" applyAlignment="1">
      <alignment horizontal="left" vertical="top"/>
    </xf>
    <xf numFmtId="0" fontId="8" fillId="6" borderId="1" xfId="0" applyFont="1" applyFill="1" applyBorder="1"/>
    <xf numFmtId="0" fontId="8" fillId="6" borderId="0" xfId="0" applyFont="1" applyFill="1" applyBorder="1"/>
    <xf numFmtId="0" fontId="9" fillId="6" borderId="1" xfId="3" applyFont="1" applyFill="1" applyBorder="1" applyAlignment="1">
      <alignment vertical="top"/>
    </xf>
    <xf numFmtId="0" fontId="8" fillId="6" borderId="6" xfId="0" applyFont="1" applyFill="1" applyBorder="1" applyAlignment="1">
      <alignment vertical="top"/>
    </xf>
    <xf numFmtId="0" fontId="9" fillId="6" borderId="6" xfId="0" applyFont="1" applyFill="1" applyBorder="1" applyAlignment="1">
      <alignment vertical="top"/>
    </xf>
    <xf numFmtId="0" fontId="9" fillId="6" borderId="1" xfId="0" applyFont="1" applyFill="1" applyBorder="1" applyAlignment="1">
      <alignment vertical="justify"/>
    </xf>
    <xf numFmtId="0" fontId="9" fillId="6" borderId="3" xfId="0" applyFont="1" applyFill="1" applyBorder="1" applyAlignment="1">
      <alignment vertical="top"/>
    </xf>
    <xf numFmtId="0" fontId="9" fillId="6" borderId="4" xfId="0" applyFont="1" applyFill="1" applyBorder="1" applyAlignment="1">
      <alignment vertical="top"/>
    </xf>
    <xf numFmtId="0" fontId="8" fillId="6" borderId="3" xfId="0" applyFont="1" applyFill="1" applyBorder="1" applyAlignment="1">
      <alignment vertical="top"/>
    </xf>
    <xf numFmtId="0" fontId="8" fillId="6" borderId="4" xfId="0" applyFont="1" applyFill="1" applyBorder="1" applyAlignment="1">
      <alignment vertical="top"/>
    </xf>
    <xf numFmtId="0" fontId="10" fillId="6" borderId="1" xfId="2" applyFont="1" applyFill="1" applyBorder="1" applyAlignment="1">
      <alignment vertical="top"/>
    </xf>
    <xf numFmtId="14" fontId="9" fillId="6" borderId="1" xfId="9" applyNumberFormat="1" applyFont="1" applyFill="1" applyBorder="1" applyAlignment="1">
      <alignment horizontal="left" vertical="top"/>
    </xf>
    <xf numFmtId="0" fontId="9" fillId="6" borderId="11" xfId="0" applyFont="1" applyFill="1" applyBorder="1" applyAlignment="1">
      <alignment horizontal="center" vertical="top"/>
    </xf>
    <xf numFmtId="0" fontId="8" fillId="6" borderId="0" xfId="0" applyFont="1" applyFill="1"/>
    <xf numFmtId="0" fontId="33" fillId="6" borderId="0" xfId="0" applyFont="1" applyFill="1" applyBorder="1" applyAlignment="1">
      <alignment vertical="justify"/>
    </xf>
    <xf numFmtId="14" fontId="33" fillId="6" borderId="0" xfId="9" applyNumberFormat="1" applyFont="1" applyFill="1" applyBorder="1" applyAlignment="1">
      <alignment horizontal="left" vertical="top"/>
    </xf>
    <xf numFmtId="0" fontId="33" fillId="6" borderId="0" xfId="0" applyFont="1" applyFill="1" applyBorder="1" applyAlignment="1">
      <alignment horizontal="center" vertical="top"/>
    </xf>
    <xf numFmtId="0" fontId="33" fillId="6" borderId="1" xfId="0" applyNumberFormat="1" applyFont="1" applyFill="1" applyBorder="1" applyAlignment="1">
      <alignment horizontal="left"/>
    </xf>
    <xf numFmtId="0" fontId="10" fillId="6" borderId="1" xfId="0" applyNumberFormat="1" applyFont="1" applyFill="1" applyBorder="1" applyAlignment="1">
      <alignment horizontal="left"/>
    </xf>
    <xf numFmtId="0" fontId="11" fillId="6" borderId="1" xfId="0" applyNumberFormat="1" applyFont="1" applyFill="1" applyBorder="1" applyAlignment="1">
      <alignment horizontal="left"/>
    </xf>
    <xf numFmtId="0" fontId="22" fillId="6" borderId="2" xfId="0" applyNumberFormat="1" applyFont="1" applyFill="1" applyBorder="1" applyAlignment="1">
      <alignment horizontal="left" vertical="top"/>
    </xf>
    <xf numFmtId="0" fontId="16" fillId="6" borderId="1" xfId="0" applyFont="1" applyFill="1" applyBorder="1"/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left" vertical="top"/>
    </xf>
    <xf numFmtId="0" fontId="21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top"/>
    </xf>
    <xf numFmtId="0" fontId="35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35" fillId="6" borderId="11" xfId="0" applyFont="1" applyFill="1" applyBorder="1" applyAlignment="1">
      <alignment horizontal="left" vertical="top"/>
    </xf>
    <xf numFmtId="0" fontId="35" fillId="6" borderId="11" xfId="0" applyFont="1" applyFill="1" applyBorder="1" applyAlignment="1">
      <alignment horizontal="center" vertical="top"/>
    </xf>
    <xf numFmtId="0" fontId="31" fillId="6" borderId="8" xfId="0" applyFont="1" applyFill="1" applyBorder="1" applyAlignment="1">
      <alignment horizontal="center"/>
    </xf>
    <xf numFmtId="0" fontId="31" fillId="6" borderId="9" xfId="0" applyFont="1" applyFill="1" applyBorder="1" applyAlignment="1"/>
    <xf numFmtId="0" fontId="32" fillId="6" borderId="10" xfId="0" applyFont="1" applyFill="1" applyBorder="1" applyAlignment="1"/>
  </cellXfs>
  <cellStyles count="10">
    <cellStyle name="Excel Built-in Normal" xfId="3" xr:uid="{072A1499-B86C-473A-9C3B-E1C0A181C979}"/>
    <cellStyle name="Вывод" xfId="8" builtinId="21"/>
    <cellStyle name="Гиперссылка" xfId="1" builtinId="8"/>
    <cellStyle name="Обычный" xfId="0" builtinId="0"/>
    <cellStyle name="Обычный 2" xfId="4" xr:uid="{75294182-CB00-4F87-95ED-751FE2FEF5F1}"/>
    <cellStyle name="Обычный 3" xfId="2" xr:uid="{0D8E2454-074A-48A6-9272-684F95D94A0A}"/>
    <cellStyle name="Обычный 4" xfId="5" xr:uid="{D040242F-7BA6-44CA-BB00-3A916B34DCC1}"/>
    <cellStyle name="Обычный 7" xfId="7" xr:uid="{EE568F2B-B243-40DC-BFB4-27A721E50EAC}"/>
    <cellStyle name="Пояснение" xfId="6" builtinId="53"/>
    <cellStyle name="Хороший" xfId="9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zoomScaleNormal="100" workbookViewId="0">
      <selection activeCell="H39" sqref="A1:H69"/>
    </sheetView>
  </sheetViews>
  <sheetFormatPr defaultRowHeight="14.4" x14ac:dyDescent="0.3"/>
  <cols>
    <col min="1" max="1" width="6.21875" customWidth="1"/>
    <col min="2" max="2" width="14" customWidth="1"/>
    <col min="3" max="3" width="12.44140625" customWidth="1"/>
    <col min="4" max="4" width="16" customWidth="1"/>
    <col min="5" max="5" width="28.21875" customWidth="1"/>
    <col min="6" max="6" width="28.21875" style="82" customWidth="1"/>
    <col min="8" max="8" width="10.77734375" customWidth="1"/>
  </cols>
  <sheetData>
    <row r="1" spans="1:8" x14ac:dyDescent="0.3">
      <c r="A1" s="156" t="s">
        <v>0</v>
      </c>
      <c r="B1" s="156"/>
      <c r="C1" s="156"/>
      <c r="D1" s="120"/>
      <c r="E1" s="120"/>
      <c r="F1" s="120"/>
      <c r="G1" s="120"/>
      <c r="H1" s="120"/>
    </row>
    <row r="2" spans="1:8" x14ac:dyDescent="0.3">
      <c r="A2" s="120" t="s">
        <v>1</v>
      </c>
      <c r="B2" s="120" t="s">
        <v>2</v>
      </c>
      <c r="C2" s="120" t="s">
        <v>3</v>
      </c>
      <c r="D2" s="120" t="s">
        <v>4</v>
      </c>
      <c r="E2" s="120" t="s">
        <v>5</v>
      </c>
      <c r="F2" s="120" t="s">
        <v>1847</v>
      </c>
      <c r="G2" s="120" t="s">
        <v>7</v>
      </c>
      <c r="H2" s="120"/>
    </row>
    <row r="3" spans="1:8" x14ac:dyDescent="0.3">
      <c r="A3" s="120">
        <v>1</v>
      </c>
      <c r="B3" s="3" t="s">
        <v>108</v>
      </c>
      <c r="C3" s="3" t="s">
        <v>30</v>
      </c>
      <c r="D3" s="3" t="s">
        <v>109</v>
      </c>
      <c r="E3" s="3" t="s">
        <v>1855</v>
      </c>
      <c r="F3" s="3" t="s">
        <v>1856</v>
      </c>
      <c r="G3" s="3">
        <v>9</v>
      </c>
      <c r="H3" s="3"/>
    </row>
    <row r="4" spans="1:8" x14ac:dyDescent="0.3">
      <c r="A4" s="120">
        <f>A3+1</f>
        <v>2</v>
      </c>
      <c r="B4" s="120" t="s">
        <v>85</v>
      </c>
      <c r="C4" s="120" t="s">
        <v>84</v>
      </c>
      <c r="D4" s="120" t="s">
        <v>27</v>
      </c>
      <c r="E4" s="120" t="s">
        <v>20</v>
      </c>
      <c r="F4" s="120" t="s">
        <v>1862</v>
      </c>
      <c r="G4" s="120">
        <v>9</v>
      </c>
      <c r="H4" s="120"/>
    </row>
    <row r="5" spans="1:8" x14ac:dyDescent="0.3">
      <c r="A5" s="120">
        <f t="shared" ref="A5:A68" si="0">A4+1</f>
        <v>3</v>
      </c>
      <c r="B5" s="120" t="s">
        <v>120</v>
      </c>
      <c r="C5" s="120" t="s">
        <v>121</v>
      </c>
      <c r="D5" s="120" t="s">
        <v>10</v>
      </c>
      <c r="E5" s="120" t="s">
        <v>28</v>
      </c>
      <c r="F5" s="120" t="s">
        <v>1860</v>
      </c>
      <c r="G5" s="120">
        <v>9</v>
      </c>
      <c r="H5" s="3"/>
    </row>
    <row r="6" spans="1:8" x14ac:dyDescent="0.3">
      <c r="A6" s="120">
        <f t="shared" si="0"/>
        <v>4</v>
      </c>
      <c r="B6" s="120" t="s">
        <v>164</v>
      </c>
      <c r="C6" s="120" t="s">
        <v>165</v>
      </c>
      <c r="D6" s="120" t="s">
        <v>15</v>
      </c>
      <c r="E6" s="120" t="s">
        <v>20</v>
      </c>
      <c r="F6" s="120" t="s">
        <v>21</v>
      </c>
      <c r="G6" s="120">
        <v>9</v>
      </c>
      <c r="H6" s="120"/>
    </row>
    <row r="7" spans="1:8" x14ac:dyDescent="0.3">
      <c r="A7" s="120">
        <f t="shared" si="0"/>
        <v>5</v>
      </c>
      <c r="B7" s="3" t="s">
        <v>184</v>
      </c>
      <c r="C7" s="3" t="s">
        <v>57</v>
      </c>
      <c r="D7" s="3" t="s">
        <v>185</v>
      </c>
      <c r="E7" s="3" t="s">
        <v>11</v>
      </c>
      <c r="F7" s="120" t="s">
        <v>186</v>
      </c>
      <c r="G7" s="3">
        <v>9</v>
      </c>
      <c r="H7" s="3"/>
    </row>
    <row r="8" spans="1:8" x14ac:dyDescent="0.3">
      <c r="A8" s="120">
        <f t="shared" si="0"/>
        <v>6</v>
      </c>
      <c r="B8" s="120" t="s">
        <v>175</v>
      </c>
      <c r="C8" s="120" t="s">
        <v>134</v>
      </c>
      <c r="D8" s="120" t="s">
        <v>230</v>
      </c>
      <c r="E8" s="3" t="s">
        <v>1869</v>
      </c>
      <c r="F8" s="3" t="s">
        <v>1870</v>
      </c>
      <c r="G8" s="120">
        <v>9</v>
      </c>
      <c r="H8" s="120"/>
    </row>
    <row r="9" spans="1:8" x14ac:dyDescent="0.3">
      <c r="A9" s="120">
        <f t="shared" si="0"/>
        <v>7</v>
      </c>
      <c r="B9" s="3" t="s">
        <v>125</v>
      </c>
      <c r="C9" s="3" t="s">
        <v>126</v>
      </c>
      <c r="D9" s="3" t="s">
        <v>127</v>
      </c>
      <c r="E9" s="3" t="s">
        <v>11</v>
      </c>
      <c r="F9" s="3" t="s">
        <v>1879</v>
      </c>
      <c r="G9" s="3">
        <v>9</v>
      </c>
      <c r="H9" s="3"/>
    </row>
    <row r="10" spans="1:8" x14ac:dyDescent="0.3">
      <c r="A10" s="120">
        <f t="shared" si="0"/>
        <v>8</v>
      </c>
      <c r="B10" s="120" t="s">
        <v>166</v>
      </c>
      <c r="C10" s="120" t="s">
        <v>149</v>
      </c>
      <c r="D10" s="120"/>
      <c r="E10" s="120" t="s">
        <v>28</v>
      </c>
      <c r="F10" s="120" t="s">
        <v>1860</v>
      </c>
      <c r="G10" s="120">
        <v>10</v>
      </c>
      <c r="H10" s="3"/>
    </row>
    <row r="11" spans="1:8" x14ac:dyDescent="0.3">
      <c r="A11" s="120">
        <f t="shared" si="0"/>
        <v>9</v>
      </c>
      <c r="B11" s="3" t="s">
        <v>77</v>
      </c>
      <c r="C11" s="3" t="s">
        <v>57</v>
      </c>
      <c r="D11" s="3" t="s">
        <v>78</v>
      </c>
      <c r="E11" s="3" t="s">
        <v>11</v>
      </c>
      <c r="F11" s="3" t="s">
        <v>1859</v>
      </c>
      <c r="G11" s="3">
        <v>10</v>
      </c>
      <c r="H11" s="3"/>
    </row>
    <row r="12" spans="1:8" x14ac:dyDescent="0.3">
      <c r="A12" s="120">
        <f t="shared" si="0"/>
        <v>10</v>
      </c>
      <c r="B12" s="120" t="s">
        <v>17</v>
      </c>
      <c r="C12" s="120" t="s">
        <v>18</v>
      </c>
      <c r="D12" s="120" t="s">
        <v>19</v>
      </c>
      <c r="E12" s="120" t="s">
        <v>20</v>
      </c>
      <c r="F12" s="120" t="s">
        <v>21</v>
      </c>
      <c r="G12" s="120">
        <v>10</v>
      </c>
      <c r="H12" s="120"/>
    </row>
    <row r="13" spans="1:8" x14ac:dyDescent="0.3">
      <c r="A13" s="120">
        <f t="shared" si="0"/>
        <v>11</v>
      </c>
      <c r="B13" s="3" t="s">
        <v>37</v>
      </c>
      <c r="C13" s="3" t="s">
        <v>38</v>
      </c>
      <c r="D13" s="3" t="s">
        <v>39</v>
      </c>
      <c r="E13" s="3" t="s">
        <v>11</v>
      </c>
      <c r="F13" s="3" t="s">
        <v>1865</v>
      </c>
      <c r="G13" s="3">
        <v>10</v>
      </c>
      <c r="H13" s="3"/>
    </row>
    <row r="14" spans="1:8" x14ac:dyDescent="0.3">
      <c r="A14" s="120">
        <f t="shared" si="0"/>
        <v>12</v>
      </c>
      <c r="B14" s="3" t="s">
        <v>60</v>
      </c>
      <c r="C14" s="3" t="s">
        <v>61</v>
      </c>
      <c r="D14" s="3" t="s">
        <v>62</v>
      </c>
      <c r="E14" s="3" t="s">
        <v>11</v>
      </c>
      <c r="F14" s="3" t="s">
        <v>1863</v>
      </c>
      <c r="G14" s="3">
        <v>10</v>
      </c>
      <c r="H14" s="3"/>
    </row>
    <row r="15" spans="1:8" x14ac:dyDescent="0.3">
      <c r="A15" s="120">
        <f t="shared" si="0"/>
        <v>13</v>
      </c>
      <c r="B15" s="3" t="s">
        <v>122</v>
      </c>
      <c r="C15" s="3" t="s">
        <v>57</v>
      </c>
      <c r="D15" s="3" t="s">
        <v>27</v>
      </c>
      <c r="E15" s="3" t="s">
        <v>11</v>
      </c>
      <c r="F15" s="3" t="s">
        <v>1865</v>
      </c>
      <c r="G15" s="3">
        <v>10</v>
      </c>
      <c r="H15" s="3"/>
    </row>
    <row r="16" spans="1:8" x14ac:dyDescent="0.3">
      <c r="A16" s="120">
        <f t="shared" si="0"/>
        <v>14</v>
      </c>
      <c r="B16" s="3" t="s">
        <v>160</v>
      </c>
      <c r="C16" s="3" t="s">
        <v>126</v>
      </c>
      <c r="D16" s="3" t="s">
        <v>15</v>
      </c>
      <c r="E16" s="3" t="s">
        <v>1850</v>
      </c>
      <c r="F16" s="3" t="s">
        <v>1853</v>
      </c>
      <c r="G16" s="3">
        <v>10</v>
      </c>
      <c r="H16" s="3"/>
    </row>
    <row r="17" spans="1:8" x14ac:dyDescent="0.3">
      <c r="A17" s="120">
        <f t="shared" si="0"/>
        <v>15</v>
      </c>
      <c r="B17" s="120" t="s">
        <v>102</v>
      </c>
      <c r="C17" s="120" t="s">
        <v>38</v>
      </c>
      <c r="D17" s="120" t="s">
        <v>103</v>
      </c>
      <c r="E17" s="120" t="s">
        <v>28</v>
      </c>
      <c r="F17" s="120" t="s">
        <v>1860</v>
      </c>
      <c r="G17" s="120">
        <v>10</v>
      </c>
      <c r="H17" s="3"/>
    </row>
    <row r="18" spans="1:8" x14ac:dyDescent="0.3">
      <c r="A18" s="120">
        <f t="shared" si="0"/>
        <v>16</v>
      </c>
      <c r="B18" s="3" t="s">
        <v>193</v>
      </c>
      <c r="C18" s="3" t="s">
        <v>194</v>
      </c>
      <c r="D18" s="3"/>
      <c r="E18" s="3" t="s">
        <v>11</v>
      </c>
      <c r="F18" s="3" t="s">
        <v>113</v>
      </c>
      <c r="G18" s="3">
        <v>10</v>
      </c>
      <c r="H18" s="3"/>
    </row>
    <row r="19" spans="1:8" x14ac:dyDescent="0.3">
      <c r="A19" s="120">
        <f t="shared" si="0"/>
        <v>17</v>
      </c>
      <c r="B19" s="3" t="s">
        <v>79</v>
      </c>
      <c r="C19" s="3" t="s">
        <v>80</v>
      </c>
      <c r="D19" s="3" t="s">
        <v>81</v>
      </c>
      <c r="E19" s="3" t="s">
        <v>11</v>
      </c>
      <c r="F19" s="3" t="s">
        <v>82</v>
      </c>
      <c r="G19" s="3">
        <v>10</v>
      </c>
      <c r="H19" s="3"/>
    </row>
    <row r="20" spans="1:8" x14ac:dyDescent="0.3">
      <c r="A20" s="120">
        <f t="shared" si="0"/>
        <v>18</v>
      </c>
      <c r="B20" s="3" t="s">
        <v>72</v>
      </c>
      <c r="C20" s="3" t="s">
        <v>61</v>
      </c>
      <c r="D20" s="3" t="s">
        <v>73</v>
      </c>
      <c r="E20" s="3" t="s">
        <v>11</v>
      </c>
      <c r="F20" s="3" t="s">
        <v>47</v>
      </c>
      <c r="G20" s="3">
        <v>10</v>
      </c>
      <c r="H20" s="3"/>
    </row>
    <row r="21" spans="1:8" x14ac:dyDescent="0.3">
      <c r="A21" s="120">
        <f t="shared" si="0"/>
        <v>19</v>
      </c>
      <c r="B21" s="3" t="s">
        <v>64</v>
      </c>
      <c r="C21" s="3" t="s">
        <v>57</v>
      </c>
      <c r="D21" s="3" t="s">
        <v>15</v>
      </c>
      <c r="E21" s="3" t="s">
        <v>11</v>
      </c>
      <c r="F21" s="3" t="s">
        <v>1863</v>
      </c>
      <c r="G21" s="3">
        <v>10</v>
      </c>
      <c r="H21" s="3"/>
    </row>
    <row r="22" spans="1:8" x14ac:dyDescent="0.3">
      <c r="A22" s="120">
        <f t="shared" si="0"/>
        <v>20</v>
      </c>
      <c r="B22" s="3" t="s">
        <v>129</v>
      </c>
      <c r="C22" s="3" t="s">
        <v>130</v>
      </c>
      <c r="D22" s="3" t="s">
        <v>27</v>
      </c>
      <c r="E22" s="3" t="s">
        <v>1874</v>
      </c>
      <c r="F22" s="3" t="s">
        <v>132</v>
      </c>
      <c r="G22" s="3">
        <v>10</v>
      </c>
      <c r="H22" s="3"/>
    </row>
    <row r="23" spans="1:8" x14ac:dyDescent="0.3">
      <c r="A23" s="120">
        <f t="shared" si="0"/>
        <v>21</v>
      </c>
      <c r="B23" s="3" t="s">
        <v>123</v>
      </c>
      <c r="C23" s="3" t="s">
        <v>124</v>
      </c>
      <c r="D23" s="3" t="s">
        <v>15</v>
      </c>
      <c r="E23" s="3" t="s">
        <v>11</v>
      </c>
      <c r="F23" s="3" t="s">
        <v>1865</v>
      </c>
      <c r="G23" s="3">
        <v>10</v>
      </c>
      <c r="H23" s="3"/>
    </row>
    <row r="24" spans="1:8" x14ac:dyDescent="0.3">
      <c r="A24" s="120">
        <f t="shared" si="0"/>
        <v>22</v>
      </c>
      <c r="B24" s="3" t="s">
        <v>137</v>
      </c>
      <c r="C24" s="3" t="s">
        <v>121</v>
      </c>
      <c r="D24" s="3" t="s">
        <v>138</v>
      </c>
      <c r="E24" s="3" t="s">
        <v>11</v>
      </c>
      <c r="F24" s="3" t="s">
        <v>139</v>
      </c>
      <c r="G24" s="3">
        <v>10</v>
      </c>
      <c r="H24" s="3"/>
    </row>
    <row r="25" spans="1:8" x14ac:dyDescent="0.3">
      <c r="A25" s="120">
        <f t="shared" si="0"/>
        <v>23</v>
      </c>
      <c r="B25" s="3" t="s">
        <v>178</v>
      </c>
      <c r="C25" s="3" t="s">
        <v>179</v>
      </c>
      <c r="D25" s="3" t="s">
        <v>180</v>
      </c>
      <c r="E25" s="120" t="s">
        <v>1864</v>
      </c>
      <c r="F25" s="120" t="s">
        <v>172</v>
      </c>
      <c r="G25" s="3">
        <v>10</v>
      </c>
      <c r="H25" s="3"/>
    </row>
    <row r="26" spans="1:8" x14ac:dyDescent="0.3">
      <c r="A26" s="120">
        <f t="shared" si="0"/>
        <v>24</v>
      </c>
      <c r="B26" s="3" t="s">
        <v>133</v>
      </c>
      <c r="C26" s="3" t="s">
        <v>134</v>
      </c>
      <c r="D26" s="3" t="s">
        <v>27</v>
      </c>
      <c r="E26" s="3" t="s">
        <v>11</v>
      </c>
      <c r="F26" s="3" t="s">
        <v>113</v>
      </c>
      <c r="G26" s="3">
        <v>10</v>
      </c>
      <c r="H26" s="3"/>
    </row>
    <row r="27" spans="1:8" x14ac:dyDescent="0.3">
      <c r="A27" s="120">
        <f t="shared" si="0"/>
        <v>25</v>
      </c>
      <c r="B27" s="120" t="s">
        <v>148</v>
      </c>
      <c r="C27" s="120" t="s">
        <v>149</v>
      </c>
      <c r="D27" s="120" t="s">
        <v>103</v>
      </c>
      <c r="E27" s="120" t="s">
        <v>20</v>
      </c>
      <c r="F27" s="120" t="s">
        <v>150</v>
      </c>
      <c r="G27" s="120">
        <v>11</v>
      </c>
      <c r="H27" s="120"/>
    </row>
    <row r="28" spans="1:8" x14ac:dyDescent="0.3">
      <c r="A28" s="120">
        <f t="shared" si="0"/>
        <v>26</v>
      </c>
      <c r="B28" s="3" t="s">
        <v>96</v>
      </c>
      <c r="C28" s="3" t="s">
        <v>97</v>
      </c>
      <c r="D28" s="3" t="s">
        <v>98</v>
      </c>
      <c r="E28" s="3" t="s">
        <v>1850</v>
      </c>
      <c r="F28" s="3" t="s">
        <v>99</v>
      </c>
      <c r="G28" s="3">
        <v>11</v>
      </c>
      <c r="H28" s="3"/>
    </row>
    <row r="29" spans="1:8" x14ac:dyDescent="0.3">
      <c r="A29" s="120">
        <f t="shared" si="0"/>
        <v>27</v>
      </c>
      <c r="B29" s="3" t="s">
        <v>29</v>
      </c>
      <c r="C29" s="3" t="s">
        <v>30</v>
      </c>
      <c r="D29" s="3" t="s">
        <v>27</v>
      </c>
      <c r="E29" s="3" t="s">
        <v>1850</v>
      </c>
      <c r="F29" s="3" t="s">
        <v>32</v>
      </c>
      <c r="G29" s="3">
        <v>11</v>
      </c>
      <c r="H29" s="3"/>
    </row>
    <row r="30" spans="1:8" x14ac:dyDescent="0.3">
      <c r="A30" s="120">
        <f t="shared" si="0"/>
        <v>28</v>
      </c>
      <c r="B30" s="3" t="s">
        <v>187</v>
      </c>
      <c r="C30" s="3" t="s">
        <v>188</v>
      </c>
      <c r="D30" s="3" t="s">
        <v>15</v>
      </c>
      <c r="E30" s="3" t="s">
        <v>1851</v>
      </c>
      <c r="F30" s="3" t="s">
        <v>1852</v>
      </c>
      <c r="G30" s="3">
        <v>11</v>
      </c>
      <c r="H30" s="3"/>
    </row>
    <row r="31" spans="1:8" x14ac:dyDescent="0.3">
      <c r="A31" s="120">
        <f t="shared" si="0"/>
        <v>29</v>
      </c>
      <c r="B31" s="3" t="s">
        <v>162</v>
      </c>
      <c r="C31" s="3" t="s">
        <v>97</v>
      </c>
      <c r="D31" s="3" t="s">
        <v>163</v>
      </c>
      <c r="E31" s="3" t="s">
        <v>1850</v>
      </c>
      <c r="F31" s="3" t="s">
        <v>1853</v>
      </c>
      <c r="G31" s="3">
        <v>11</v>
      </c>
      <c r="H31" s="3"/>
    </row>
    <row r="32" spans="1:8" x14ac:dyDescent="0.3">
      <c r="A32" s="120">
        <f t="shared" si="0"/>
        <v>30</v>
      </c>
      <c r="B32" s="157" t="s">
        <v>83</v>
      </c>
      <c r="C32" s="157" t="s">
        <v>84</v>
      </c>
      <c r="D32" s="157" t="s">
        <v>27</v>
      </c>
      <c r="E32" s="3" t="s">
        <v>43</v>
      </c>
      <c r="F32" s="3" t="s">
        <v>1854</v>
      </c>
      <c r="G32" s="3">
        <v>11</v>
      </c>
      <c r="H32" s="3"/>
    </row>
    <row r="33" spans="1:8" x14ac:dyDescent="0.3">
      <c r="A33" s="120">
        <f t="shared" si="0"/>
        <v>31</v>
      </c>
      <c r="B33" s="3" t="s">
        <v>195</v>
      </c>
      <c r="C33" s="3" t="s">
        <v>196</v>
      </c>
      <c r="D33" s="3" t="s">
        <v>98</v>
      </c>
      <c r="E33" s="3" t="s">
        <v>11</v>
      </c>
      <c r="F33" s="3"/>
      <c r="G33" s="3">
        <v>11</v>
      </c>
      <c r="H33" s="3"/>
    </row>
    <row r="34" spans="1:8" x14ac:dyDescent="0.3">
      <c r="A34" s="120">
        <f t="shared" si="0"/>
        <v>32</v>
      </c>
      <c r="B34" s="158" t="s">
        <v>104</v>
      </c>
      <c r="C34" s="158" t="s">
        <v>70</v>
      </c>
      <c r="D34" s="158" t="s">
        <v>105</v>
      </c>
      <c r="E34" s="120" t="s">
        <v>1857</v>
      </c>
      <c r="F34" s="120" t="s">
        <v>1858</v>
      </c>
      <c r="G34" s="158">
        <v>11</v>
      </c>
      <c r="H34" s="120"/>
    </row>
    <row r="35" spans="1:8" x14ac:dyDescent="0.3">
      <c r="A35" s="120">
        <f t="shared" si="0"/>
        <v>33</v>
      </c>
      <c r="B35" s="157" t="s">
        <v>41</v>
      </c>
      <c r="C35" s="157" t="s">
        <v>14</v>
      </c>
      <c r="D35" s="157" t="s">
        <v>42</v>
      </c>
      <c r="E35" s="3" t="s">
        <v>43</v>
      </c>
      <c r="F35" s="3" t="s">
        <v>1854</v>
      </c>
      <c r="G35" s="3">
        <v>11</v>
      </c>
      <c r="H35" s="3"/>
    </row>
    <row r="36" spans="1:8" x14ac:dyDescent="0.3">
      <c r="A36" s="120">
        <f t="shared" si="0"/>
        <v>34</v>
      </c>
      <c r="B36" s="3" t="s">
        <v>8</v>
      </c>
      <c r="C36" s="3" t="s">
        <v>9</v>
      </c>
      <c r="D36" s="3" t="s">
        <v>10</v>
      </c>
      <c r="E36" s="3" t="s">
        <v>11</v>
      </c>
      <c r="F36" s="3" t="s">
        <v>1859</v>
      </c>
      <c r="G36" s="3">
        <v>11</v>
      </c>
      <c r="H36" s="3"/>
    </row>
    <row r="37" spans="1:8" x14ac:dyDescent="0.3">
      <c r="A37" s="120">
        <f t="shared" si="0"/>
        <v>35</v>
      </c>
      <c r="B37" s="120" t="s">
        <v>135</v>
      </c>
      <c r="C37" s="120" t="s">
        <v>136</v>
      </c>
      <c r="D37" s="120" t="s">
        <v>27</v>
      </c>
      <c r="E37" s="120" t="s">
        <v>20</v>
      </c>
      <c r="F37" s="120" t="s">
        <v>68</v>
      </c>
      <c r="G37" s="120">
        <v>11</v>
      </c>
      <c r="H37" s="120"/>
    </row>
    <row r="38" spans="1:8" x14ac:dyDescent="0.3">
      <c r="A38" s="120">
        <f t="shared" si="0"/>
        <v>36</v>
      </c>
      <c r="B38" s="3" t="s">
        <v>157</v>
      </c>
      <c r="C38" s="3" t="s">
        <v>158</v>
      </c>
      <c r="D38" s="3" t="s">
        <v>159</v>
      </c>
      <c r="E38" s="3" t="s">
        <v>94</v>
      </c>
      <c r="F38" s="3" t="s">
        <v>1861</v>
      </c>
      <c r="G38" s="3">
        <v>11</v>
      </c>
      <c r="H38" s="120"/>
    </row>
    <row r="39" spans="1:8" x14ac:dyDescent="0.3">
      <c r="A39" s="120">
        <f t="shared" si="0"/>
        <v>37</v>
      </c>
      <c r="B39" s="3" t="s">
        <v>156</v>
      </c>
      <c r="C39" s="3" t="s">
        <v>126</v>
      </c>
      <c r="D39" s="3" t="s">
        <v>153</v>
      </c>
      <c r="E39" s="3" t="s">
        <v>11</v>
      </c>
      <c r="F39" s="3" t="s">
        <v>47</v>
      </c>
      <c r="G39" s="3">
        <v>11</v>
      </c>
      <c r="H39" s="3"/>
    </row>
    <row r="40" spans="1:8" x14ac:dyDescent="0.3">
      <c r="A40" s="120">
        <f t="shared" si="0"/>
        <v>38</v>
      </c>
      <c r="B40" s="120" t="s">
        <v>65</v>
      </c>
      <c r="C40" s="120" t="s">
        <v>66</v>
      </c>
      <c r="D40" s="120" t="s">
        <v>67</v>
      </c>
      <c r="E40" s="120" t="s">
        <v>20</v>
      </c>
      <c r="F40" s="120" t="s">
        <v>68</v>
      </c>
      <c r="G40" s="120">
        <v>11</v>
      </c>
      <c r="H40" s="120"/>
    </row>
    <row r="41" spans="1:8" x14ac:dyDescent="0.3">
      <c r="A41" s="120">
        <f t="shared" si="0"/>
        <v>39</v>
      </c>
      <c r="B41" s="3" t="s">
        <v>45</v>
      </c>
      <c r="C41" s="3" t="s">
        <v>34</v>
      </c>
      <c r="D41" s="3" t="s">
        <v>46</v>
      </c>
      <c r="E41" s="3" t="s">
        <v>11</v>
      </c>
      <c r="F41" s="3" t="s">
        <v>47</v>
      </c>
      <c r="G41" s="3">
        <v>11</v>
      </c>
      <c r="H41" s="3"/>
    </row>
    <row r="42" spans="1:8" x14ac:dyDescent="0.3">
      <c r="A42" s="120">
        <f t="shared" si="0"/>
        <v>40</v>
      </c>
      <c r="B42" s="120" t="s">
        <v>22</v>
      </c>
      <c r="C42" s="120" t="s">
        <v>23</v>
      </c>
      <c r="D42" s="120" t="s">
        <v>24</v>
      </c>
      <c r="E42" s="120" t="s">
        <v>20</v>
      </c>
      <c r="F42" s="120" t="s">
        <v>21</v>
      </c>
      <c r="G42" s="120">
        <v>11</v>
      </c>
      <c r="H42" s="120"/>
    </row>
    <row r="43" spans="1:8" x14ac:dyDescent="0.3">
      <c r="A43" s="120">
        <f t="shared" si="0"/>
        <v>41</v>
      </c>
      <c r="B43" s="3" t="s">
        <v>111</v>
      </c>
      <c r="C43" s="3" t="s">
        <v>112</v>
      </c>
      <c r="D43" s="3" t="s">
        <v>15</v>
      </c>
      <c r="E43" s="3" t="s">
        <v>11</v>
      </c>
      <c r="F43" s="3" t="s">
        <v>113</v>
      </c>
      <c r="G43" s="3">
        <v>11</v>
      </c>
      <c r="H43" s="3"/>
    </row>
    <row r="44" spans="1:8" x14ac:dyDescent="0.3">
      <c r="A44" s="120">
        <f t="shared" si="0"/>
        <v>42</v>
      </c>
      <c r="B44" s="3" t="s">
        <v>114</v>
      </c>
      <c r="C44" s="3" t="s">
        <v>48</v>
      </c>
      <c r="D44" s="3" t="s">
        <v>24</v>
      </c>
      <c r="E44" s="3" t="s">
        <v>11</v>
      </c>
      <c r="F44" s="3" t="s">
        <v>1863</v>
      </c>
      <c r="G44" s="3">
        <v>11</v>
      </c>
      <c r="H44" s="3"/>
    </row>
    <row r="45" spans="1:8" x14ac:dyDescent="0.3">
      <c r="A45" s="120">
        <f t="shared" si="0"/>
        <v>43</v>
      </c>
      <c r="B45" s="3" t="s">
        <v>13</v>
      </c>
      <c r="C45" s="3" t="s">
        <v>14</v>
      </c>
      <c r="D45" s="3" t="s">
        <v>15</v>
      </c>
      <c r="E45" s="3" t="s">
        <v>11</v>
      </c>
      <c r="F45" s="120" t="s">
        <v>16</v>
      </c>
      <c r="G45" s="3">
        <v>11</v>
      </c>
      <c r="H45" s="3"/>
    </row>
    <row r="46" spans="1:8" x14ac:dyDescent="0.3">
      <c r="A46" s="120">
        <f t="shared" si="0"/>
        <v>44</v>
      </c>
      <c r="B46" s="3" t="s">
        <v>100</v>
      </c>
      <c r="C46" s="3" t="s">
        <v>57</v>
      </c>
      <c r="D46" s="3" t="s">
        <v>101</v>
      </c>
      <c r="E46" s="3" t="s">
        <v>11</v>
      </c>
      <c r="F46" s="3" t="s">
        <v>16</v>
      </c>
      <c r="G46" s="3">
        <v>11</v>
      </c>
      <c r="H46" s="3"/>
    </row>
    <row r="47" spans="1:8" x14ac:dyDescent="0.3">
      <c r="A47" s="120">
        <f t="shared" si="0"/>
        <v>45</v>
      </c>
      <c r="B47" s="3" t="s">
        <v>190</v>
      </c>
      <c r="C47" s="3" t="s">
        <v>97</v>
      </c>
      <c r="D47" s="3" t="s">
        <v>191</v>
      </c>
      <c r="E47" s="3" t="s">
        <v>1851</v>
      </c>
      <c r="F47" s="3" t="s">
        <v>1852</v>
      </c>
      <c r="G47" s="3">
        <v>11</v>
      </c>
      <c r="H47" s="3"/>
    </row>
    <row r="48" spans="1:8" x14ac:dyDescent="0.3">
      <c r="A48" s="120">
        <f t="shared" si="0"/>
        <v>46</v>
      </c>
      <c r="B48" s="3" t="s">
        <v>170</v>
      </c>
      <c r="C48" s="3" t="s">
        <v>26</v>
      </c>
      <c r="D48" s="3" t="s">
        <v>71</v>
      </c>
      <c r="E48" s="120" t="s">
        <v>1864</v>
      </c>
      <c r="F48" s="120" t="s">
        <v>172</v>
      </c>
      <c r="G48" s="3">
        <v>11</v>
      </c>
      <c r="H48" s="3"/>
    </row>
    <row r="49" spans="1:8" x14ac:dyDescent="0.3">
      <c r="A49" s="120">
        <f t="shared" si="0"/>
        <v>47</v>
      </c>
      <c r="B49" s="3" t="s">
        <v>115</v>
      </c>
      <c r="C49" s="3" t="s">
        <v>61</v>
      </c>
      <c r="D49" s="3" t="s">
        <v>116</v>
      </c>
      <c r="E49" s="3" t="s">
        <v>11</v>
      </c>
      <c r="F49" s="3" t="s">
        <v>113</v>
      </c>
      <c r="G49" s="3">
        <v>11</v>
      </c>
      <c r="H49" s="3"/>
    </row>
    <row r="50" spans="1:8" x14ac:dyDescent="0.3">
      <c r="A50" s="120">
        <f t="shared" si="0"/>
        <v>48</v>
      </c>
      <c r="B50" s="3" t="s">
        <v>33</v>
      </c>
      <c r="C50" s="3" t="s">
        <v>34</v>
      </c>
      <c r="D50" s="3" t="s">
        <v>35</v>
      </c>
      <c r="E50" s="3" t="s">
        <v>11</v>
      </c>
      <c r="F50" s="3" t="s">
        <v>36</v>
      </c>
      <c r="G50" s="3">
        <v>11</v>
      </c>
      <c r="H50" s="3"/>
    </row>
    <row r="51" spans="1:8" x14ac:dyDescent="0.3">
      <c r="A51" s="120">
        <f t="shared" si="0"/>
        <v>49</v>
      </c>
      <c r="B51" s="120" t="s">
        <v>56</v>
      </c>
      <c r="C51" s="120" t="s">
        <v>57</v>
      </c>
      <c r="D51" s="120" t="s">
        <v>15</v>
      </c>
      <c r="E51" s="3" t="s">
        <v>1866</v>
      </c>
      <c r="F51" s="3" t="s">
        <v>1867</v>
      </c>
      <c r="G51" s="3">
        <v>11</v>
      </c>
      <c r="H51" s="3"/>
    </row>
    <row r="52" spans="1:8" x14ac:dyDescent="0.3">
      <c r="A52" s="120">
        <f t="shared" si="0"/>
        <v>50</v>
      </c>
      <c r="B52" s="159" t="s">
        <v>51</v>
      </c>
      <c r="C52" s="159" t="s">
        <v>52</v>
      </c>
      <c r="D52" s="159" t="s">
        <v>53</v>
      </c>
      <c r="E52" s="159" t="s">
        <v>1868</v>
      </c>
      <c r="F52" s="159" t="s">
        <v>55</v>
      </c>
      <c r="G52" s="159">
        <v>11</v>
      </c>
      <c r="H52" s="159"/>
    </row>
    <row r="53" spans="1:8" x14ac:dyDescent="0.3">
      <c r="A53" s="120">
        <f t="shared" si="0"/>
        <v>51</v>
      </c>
      <c r="B53" s="120" t="s">
        <v>69</v>
      </c>
      <c r="C53" s="120" t="s">
        <v>70</v>
      </c>
      <c r="D53" s="120" t="s">
        <v>71</v>
      </c>
      <c r="E53" s="120" t="s">
        <v>20</v>
      </c>
      <c r="F53" s="120" t="s">
        <v>21</v>
      </c>
      <c r="G53" s="120">
        <v>11</v>
      </c>
      <c r="H53" s="120"/>
    </row>
    <row r="54" spans="1:8" x14ac:dyDescent="0.3">
      <c r="A54" s="120">
        <f t="shared" si="0"/>
        <v>52</v>
      </c>
      <c r="B54" s="120" t="s">
        <v>1848</v>
      </c>
      <c r="C54" s="120" t="s">
        <v>48</v>
      </c>
      <c r="D54" s="120" t="s">
        <v>24</v>
      </c>
      <c r="E54" s="3" t="s">
        <v>49</v>
      </c>
      <c r="F54" s="3" t="s">
        <v>50</v>
      </c>
      <c r="G54" s="120">
        <v>11</v>
      </c>
      <c r="H54" s="120"/>
    </row>
    <row r="55" spans="1:8" x14ac:dyDescent="0.3">
      <c r="A55" s="120">
        <f t="shared" si="0"/>
        <v>53</v>
      </c>
      <c r="B55" s="3" t="s">
        <v>91</v>
      </c>
      <c r="C55" s="3" t="s">
        <v>92</v>
      </c>
      <c r="D55" s="3" t="s">
        <v>93</v>
      </c>
      <c r="E55" s="3" t="s">
        <v>94</v>
      </c>
      <c r="F55" s="3" t="s">
        <v>1861</v>
      </c>
      <c r="G55" s="160">
        <v>11</v>
      </c>
      <c r="H55" s="120"/>
    </row>
    <row r="56" spans="1:8" x14ac:dyDescent="0.3">
      <c r="A56" s="120">
        <f t="shared" si="0"/>
        <v>54</v>
      </c>
      <c r="B56" s="120" t="s">
        <v>118</v>
      </c>
      <c r="C56" s="120" t="s">
        <v>57</v>
      </c>
      <c r="D56" s="120" t="s">
        <v>119</v>
      </c>
      <c r="E56" s="120" t="s">
        <v>20</v>
      </c>
      <c r="F56" s="120" t="s">
        <v>21</v>
      </c>
      <c r="G56" s="120">
        <v>11</v>
      </c>
      <c r="H56" s="120"/>
    </row>
    <row r="57" spans="1:8" x14ac:dyDescent="0.3">
      <c r="A57" s="120">
        <f t="shared" si="0"/>
        <v>55</v>
      </c>
      <c r="B57" s="120" t="s">
        <v>1849</v>
      </c>
      <c r="C57" s="120" t="s">
        <v>126</v>
      </c>
      <c r="D57" s="120" t="s">
        <v>67</v>
      </c>
      <c r="E57" s="3" t="s">
        <v>49</v>
      </c>
      <c r="F57" s="3" t="s">
        <v>155</v>
      </c>
      <c r="G57" s="120">
        <v>11</v>
      </c>
      <c r="H57" s="120"/>
    </row>
    <row r="58" spans="1:8" x14ac:dyDescent="0.3">
      <c r="A58" s="120">
        <f t="shared" si="0"/>
        <v>56</v>
      </c>
      <c r="B58" s="5" t="s">
        <v>151</v>
      </c>
      <c r="C58" s="5" t="s">
        <v>152</v>
      </c>
      <c r="D58" s="5" t="s">
        <v>153</v>
      </c>
      <c r="E58" s="5" t="s">
        <v>1871</v>
      </c>
      <c r="F58" s="5" t="s">
        <v>1872</v>
      </c>
      <c r="G58" s="5">
        <v>11</v>
      </c>
      <c r="H58" s="5"/>
    </row>
    <row r="59" spans="1:8" x14ac:dyDescent="0.3">
      <c r="A59" s="120">
        <f t="shared" si="0"/>
        <v>57</v>
      </c>
      <c r="B59" s="3" t="s">
        <v>140</v>
      </c>
      <c r="C59" s="3" t="s">
        <v>48</v>
      </c>
      <c r="D59" s="3" t="s">
        <v>15</v>
      </c>
      <c r="E59" s="3" t="s">
        <v>1873</v>
      </c>
      <c r="F59" s="3" t="s">
        <v>90</v>
      </c>
      <c r="G59" s="3">
        <v>11</v>
      </c>
      <c r="H59" s="3"/>
    </row>
    <row r="60" spans="1:8" x14ac:dyDescent="0.3">
      <c r="A60" s="120">
        <f t="shared" si="0"/>
        <v>58</v>
      </c>
      <c r="B60" s="3" t="s">
        <v>117</v>
      </c>
      <c r="C60" s="3" t="s">
        <v>14</v>
      </c>
      <c r="D60" s="3" t="s">
        <v>15</v>
      </c>
      <c r="E60" s="3" t="s">
        <v>11</v>
      </c>
      <c r="F60" s="3" t="s">
        <v>1863</v>
      </c>
      <c r="G60" s="3">
        <v>11</v>
      </c>
      <c r="H60" s="3"/>
    </row>
    <row r="61" spans="1:8" x14ac:dyDescent="0.3">
      <c r="A61" s="120">
        <f t="shared" si="0"/>
        <v>59</v>
      </c>
      <c r="B61" s="3" t="s">
        <v>181</v>
      </c>
      <c r="C61" s="3" t="s">
        <v>182</v>
      </c>
      <c r="D61" s="3" t="s">
        <v>183</v>
      </c>
      <c r="E61" s="3" t="s">
        <v>11</v>
      </c>
      <c r="F61" s="3" t="s">
        <v>1859</v>
      </c>
      <c r="G61" s="3">
        <v>11</v>
      </c>
      <c r="H61" s="3"/>
    </row>
    <row r="62" spans="1:8" x14ac:dyDescent="0.3">
      <c r="A62" s="120">
        <f t="shared" si="0"/>
        <v>60</v>
      </c>
      <c r="B62" s="161" t="s">
        <v>74</v>
      </c>
      <c r="C62" s="5" t="s">
        <v>75</v>
      </c>
      <c r="D62" s="5" t="s">
        <v>76</v>
      </c>
      <c r="E62" s="120" t="s">
        <v>20</v>
      </c>
      <c r="F62" s="120" t="s">
        <v>1875</v>
      </c>
      <c r="G62" s="5">
        <v>11</v>
      </c>
      <c r="H62" s="120"/>
    </row>
    <row r="63" spans="1:8" x14ac:dyDescent="0.3">
      <c r="A63" s="120">
        <f t="shared" si="0"/>
        <v>61</v>
      </c>
      <c r="B63" s="3" t="s">
        <v>192</v>
      </c>
      <c r="C63" s="3" t="s">
        <v>48</v>
      </c>
      <c r="D63" s="3" t="s">
        <v>24</v>
      </c>
      <c r="E63" s="3" t="s">
        <v>1851</v>
      </c>
      <c r="F63" s="3" t="s">
        <v>1852</v>
      </c>
      <c r="G63" s="3">
        <v>11</v>
      </c>
      <c r="H63" s="3"/>
    </row>
    <row r="64" spans="1:8" x14ac:dyDescent="0.3">
      <c r="A64" s="120">
        <f t="shared" si="0"/>
        <v>62</v>
      </c>
      <c r="B64" s="3" t="s">
        <v>145</v>
      </c>
      <c r="C64" s="3" t="s">
        <v>146</v>
      </c>
      <c r="D64" s="3" t="s">
        <v>147</v>
      </c>
      <c r="E64" s="3" t="s">
        <v>1850</v>
      </c>
      <c r="F64" s="3" t="s">
        <v>99</v>
      </c>
      <c r="G64" s="3">
        <v>11</v>
      </c>
      <c r="H64" s="3"/>
    </row>
    <row r="65" spans="1:8" x14ac:dyDescent="0.3">
      <c r="A65" s="120">
        <f t="shared" si="0"/>
        <v>63</v>
      </c>
      <c r="B65" s="157" t="s">
        <v>141</v>
      </c>
      <c r="C65" s="157" t="s">
        <v>142</v>
      </c>
      <c r="D65" s="157" t="s">
        <v>143</v>
      </c>
      <c r="E65" s="3" t="s">
        <v>43</v>
      </c>
      <c r="F65" s="3" t="s">
        <v>1876</v>
      </c>
      <c r="G65" s="3">
        <v>11</v>
      </c>
      <c r="H65" s="3"/>
    </row>
    <row r="66" spans="1:8" x14ac:dyDescent="0.3">
      <c r="A66" s="120">
        <f t="shared" si="0"/>
        <v>64</v>
      </c>
      <c r="B66" s="120" t="s">
        <v>25</v>
      </c>
      <c r="C66" s="120" t="s">
        <v>26</v>
      </c>
      <c r="D66" s="120" t="s">
        <v>27</v>
      </c>
      <c r="E66" s="120" t="s">
        <v>28</v>
      </c>
      <c r="F66" s="120" t="s">
        <v>1860</v>
      </c>
      <c r="G66" s="120">
        <v>11</v>
      </c>
      <c r="H66" s="3"/>
    </row>
    <row r="67" spans="1:8" x14ac:dyDescent="0.3">
      <c r="A67" s="120">
        <f t="shared" si="0"/>
        <v>65</v>
      </c>
      <c r="B67" s="3" t="s">
        <v>167</v>
      </c>
      <c r="C67" s="3" t="s">
        <v>121</v>
      </c>
      <c r="D67" s="3" t="s">
        <v>168</v>
      </c>
      <c r="E67" s="162" t="s">
        <v>1877</v>
      </c>
      <c r="F67" s="162" t="s">
        <v>1878</v>
      </c>
      <c r="G67" s="5">
        <v>11</v>
      </c>
      <c r="H67" s="3"/>
    </row>
    <row r="68" spans="1:8" x14ac:dyDescent="0.3">
      <c r="A68" s="120">
        <f t="shared" si="0"/>
        <v>66</v>
      </c>
      <c r="B68" s="120" t="s">
        <v>173</v>
      </c>
      <c r="C68" s="120" t="s">
        <v>174</v>
      </c>
      <c r="D68" s="120" t="s">
        <v>42</v>
      </c>
      <c r="E68" s="120" t="s">
        <v>28</v>
      </c>
      <c r="F68" s="120" t="s">
        <v>1860</v>
      </c>
      <c r="G68" s="120">
        <v>11</v>
      </c>
      <c r="H68" s="3"/>
    </row>
    <row r="69" spans="1:8" x14ac:dyDescent="0.3">
      <c r="A69" s="120">
        <f t="shared" ref="A69" si="1">A68+1</f>
        <v>67</v>
      </c>
      <c r="B69" s="3" t="s">
        <v>87</v>
      </c>
      <c r="C69" s="3" t="s">
        <v>14</v>
      </c>
      <c r="D69" s="3" t="s">
        <v>88</v>
      </c>
      <c r="E69" s="3" t="s">
        <v>1873</v>
      </c>
      <c r="F69" s="3" t="s">
        <v>90</v>
      </c>
      <c r="G69" s="3">
        <v>11</v>
      </c>
      <c r="H69" s="3"/>
    </row>
  </sheetData>
  <autoFilter ref="A2:H2" xr:uid="{CF115C9C-29EF-4AF7-A99D-FBD2E607DDD5}">
    <sortState ref="A3:H69">
      <sortCondition ref="G2"/>
    </sortState>
  </autoFilter>
  <pageMargins left="0.7" right="0.7" top="0.75" bottom="0.75" header="0.3" footer="0.3"/>
  <pageSetup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15DA-21BB-42E5-8D9E-FC038880D9D0}">
  <dimension ref="A1:H12"/>
  <sheetViews>
    <sheetView zoomScaleNormal="100" workbookViewId="0">
      <selection activeCell="H21" sqref="A1:XFD1048576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8" width="10.77734375" style="130" customWidth="1"/>
    <col min="9" max="16384" width="8.88671875" style="130"/>
  </cols>
  <sheetData>
    <row r="1" spans="1:8" x14ac:dyDescent="0.3">
      <c r="A1" s="163" t="s">
        <v>682</v>
      </c>
      <c r="B1" s="164"/>
      <c r="C1" s="164"/>
      <c r="D1" s="164"/>
      <c r="E1" s="164"/>
      <c r="F1" s="164"/>
      <c r="G1" s="164"/>
      <c r="H1" s="164"/>
    </row>
    <row r="2" spans="1:8" x14ac:dyDescent="0.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/>
    </row>
    <row r="3" spans="1:8" x14ac:dyDescent="0.3">
      <c r="A3" s="26">
        <v>1</v>
      </c>
      <c r="B3" s="27" t="s">
        <v>676</v>
      </c>
      <c r="C3" s="27" t="s">
        <v>112</v>
      </c>
      <c r="D3" s="27" t="s">
        <v>15</v>
      </c>
      <c r="E3" s="27" t="s">
        <v>11</v>
      </c>
      <c r="F3" s="26" t="s">
        <v>113</v>
      </c>
      <c r="G3" s="27">
        <v>9</v>
      </c>
      <c r="H3" s="27"/>
    </row>
    <row r="4" spans="1:8" x14ac:dyDescent="0.3">
      <c r="A4" s="26">
        <f>A3+1</f>
        <v>2</v>
      </c>
      <c r="B4" s="27" t="s">
        <v>677</v>
      </c>
      <c r="C4" s="27" t="s">
        <v>30</v>
      </c>
      <c r="D4" s="27" t="s">
        <v>15</v>
      </c>
      <c r="E4" s="27" t="s">
        <v>11</v>
      </c>
      <c r="F4" s="26" t="s">
        <v>113</v>
      </c>
      <c r="G4" s="27">
        <v>9</v>
      </c>
      <c r="H4" s="27"/>
    </row>
    <row r="5" spans="1:8" x14ac:dyDescent="0.3">
      <c r="A5" s="26">
        <f t="shared" ref="A5:A12" si="0">A4+1</f>
        <v>3</v>
      </c>
      <c r="B5" s="27" t="s">
        <v>678</v>
      </c>
      <c r="C5" s="27" t="s">
        <v>182</v>
      </c>
      <c r="D5" s="27" t="s">
        <v>71</v>
      </c>
      <c r="E5" s="27" t="s">
        <v>11</v>
      </c>
      <c r="F5" s="26" t="s">
        <v>113</v>
      </c>
      <c r="G5" s="27">
        <v>9</v>
      </c>
      <c r="H5" s="27"/>
    </row>
    <row r="6" spans="1:8" x14ac:dyDescent="0.3">
      <c r="A6" s="26">
        <f t="shared" si="0"/>
        <v>4</v>
      </c>
      <c r="B6" s="27" t="s">
        <v>679</v>
      </c>
      <c r="C6" s="27" t="s">
        <v>547</v>
      </c>
      <c r="D6" s="27" t="s">
        <v>680</v>
      </c>
      <c r="E6" s="27" t="s">
        <v>11</v>
      </c>
      <c r="F6" s="26" t="s">
        <v>681</v>
      </c>
      <c r="G6" s="27">
        <v>9</v>
      </c>
      <c r="H6" s="27"/>
    </row>
    <row r="7" spans="1:8" x14ac:dyDescent="0.3">
      <c r="A7" s="26">
        <f t="shared" si="0"/>
        <v>5</v>
      </c>
      <c r="B7" s="27" t="s">
        <v>64</v>
      </c>
      <c r="C7" s="27" t="s">
        <v>57</v>
      </c>
      <c r="D7" s="27" t="s">
        <v>15</v>
      </c>
      <c r="E7" s="27" t="s">
        <v>11</v>
      </c>
      <c r="F7" s="26" t="s">
        <v>63</v>
      </c>
      <c r="G7" s="27">
        <v>10</v>
      </c>
      <c r="H7" s="27"/>
    </row>
    <row r="8" spans="1:8" x14ac:dyDescent="0.3">
      <c r="A8" s="26">
        <f t="shared" si="0"/>
        <v>6</v>
      </c>
      <c r="B8" s="27" t="s">
        <v>671</v>
      </c>
      <c r="C8" s="27" t="s">
        <v>218</v>
      </c>
      <c r="D8" s="27" t="s">
        <v>73</v>
      </c>
      <c r="E8" s="27" t="s">
        <v>11</v>
      </c>
      <c r="F8" s="26" t="s">
        <v>128</v>
      </c>
      <c r="G8" s="27">
        <v>10</v>
      </c>
      <c r="H8" s="27"/>
    </row>
    <row r="9" spans="1:8" x14ac:dyDescent="0.3">
      <c r="A9" s="26">
        <f t="shared" si="0"/>
        <v>7</v>
      </c>
      <c r="B9" s="27" t="s">
        <v>672</v>
      </c>
      <c r="C9" s="27" t="s">
        <v>673</v>
      </c>
      <c r="D9" s="27" t="s">
        <v>213</v>
      </c>
      <c r="E9" s="27" t="s">
        <v>11</v>
      </c>
      <c r="F9" s="26" t="s">
        <v>16</v>
      </c>
      <c r="G9" s="27">
        <v>10</v>
      </c>
      <c r="H9" s="27"/>
    </row>
    <row r="10" spans="1:8" x14ac:dyDescent="0.3">
      <c r="A10" s="26">
        <f t="shared" si="0"/>
        <v>8</v>
      </c>
      <c r="B10" s="26" t="s">
        <v>674</v>
      </c>
      <c r="C10" s="26" t="s">
        <v>30</v>
      </c>
      <c r="D10" s="26" t="s">
        <v>536</v>
      </c>
      <c r="E10" s="26" t="s">
        <v>20</v>
      </c>
      <c r="F10" s="26" t="s">
        <v>675</v>
      </c>
      <c r="G10" s="26">
        <v>10</v>
      </c>
      <c r="H10" s="26"/>
    </row>
    <row r="11" spans="1:8" x14ac:dyDescent="0.3">
      <c r="A11" s="26">
        <f t="shared" si="0"/>
        <v>9</v>
      </c>
      <c r="B11" s="27" t="s">
        <v>579</v>
      </c>
      <c r="C11" s="27" t="s">
        <v>580</v>
      </c>
      <c r="D11" s="27" t="s">
        <v>42</v>
      </c>
      <c r="E11" s="27" t="s">
        <v>11</v>
      </c>
      <c r="F11" s="26" t="s">
        <v>113</v>
      </c>
      <c r="G11" s="27">
        <v>11</v>
      </c>
      <c r="H11" s="27"/>
    </row>
    <row r="12" spans="1:8" x14ac:dyDescent="0.3">
      <c r="A12" s="26">
        <f t="shared" si="0"/>
        <v>10</v>
      </c>
      <c r="B12" s="27" t="s">
        <v>111</v>
      </c>
      <c r="C12" s="27" t="s">
        <v>112</v>
      </c>
      <c r="D12" s="27" t="s">
        <v>15</v>
      </c>
      <c r="E12" s="27" t="s">
        <v>11</v>
      </c>
      <c r="F12" s="26" t="s">
        <v>113</v>
      </c>
      <c r="G12" s="27">
        <v>11</v>
      </c>
      <c r="H12" s="27"/>
    </row>
  </sheetData>
  <autoFilter ref="A2:H2" xr:uid="{6E411EC8-F55A-4529-A591-DD1C0E35CF4F}">
    <sortState ref="A3:H12">
      <sortCondition ref="G2"/>
    </sortState>
  </autoFilter>
  <pageMargins left="0.7" right="0.7" top="0.75" bottom="0.75" header="0.3" footer="0.3"/>
  <pageSetup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58882-B9D7-468D-BB8D-E8C5D88BFD44}">
  <dimension ref="A1:H77"/>
  <sheetViews>
    <sheetView zoomScaleNormal="100" workbookViewId="0">
      <selection activeCell="J81" sqref="A1:XFD1048576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8" width="10.77734375" style="130" customWidth="1"/>
    <col min="9" max="16384" width="8.88671875" style="130"/>
  </cols>
  <sheetData>
    <row r="1" spans="1:8" x14ac:dyDescent="0.3">
      <c r="A1" s="130" t="s">
        <v>683</v>
      </c>
    </row>
    <row r="2" spans="1:8" x14ac:dyDescent="0.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/>
    </row>
    <row r="3" spans="1:8" x14ac:dyDescent="0.3">
      <c r="A3" s="26">
        <v>1</v>
      </c>
      <c r="B3" s="26" t="s">
        <v>592</v>
      </c>
      <c r="C3" s="26" t="s">
        <v>57</v>
      </c>
      <c r="D3" s="26" t="s">
        <v>101</v>
      </c>
      <c r="E3" s="26" t="s">
        <v>20</v>
      </c>
      <c r="F3" s="26" t="s">
        <v>684</v>
      </c>
      <c r="G3" s="26">
        <v>9</v>
      </c>
      <c r="H3" s="26"/>
    </row>
    <row r="4" spans="1:8" x14ac:dyDescent="0.3">
      <c r="A4" s="26">
        <f>A3+1</f>
        <v>2</v>
      </c>
      <c r="B4" s="27" t="s">
        <v>685</v>
      </c>
      <c r="C4" s="27" t="s">
        <v>57</v>
      </c>
      <c r="D4" s="27" t="s">
        <v>262</v>
      </c>
      <c r="E4" s="10" t="s">
        <v>169</v>
      </c>
      <c r="F4" s="10" t="s">
        <v>686</v>
      </c>
      <c r="G4" s="10">
        <v>9</v>
      </c>
      <c r="H4" s="27"/>
    </row>
    <row r="5" spans="1:8" x14ac:dyDescent="0.3">
      <c r="A5" s="26">
        <f t="shared" ref="A5:A68" si="0">A4+1</f>
        <v>3</v>
      </c>
      <c r="B5" s="27" t="s">
        <v>687</v>
      </c>
      <c r="C5" s="27" t="s">
        <v>501</v>
      </c>
      <c r="D5" s="27" t="s">
        <v>109</v>
      </c>
      <c r="E5" s="27" t="s">
        <v>11</v>
      </c>
      <c r="F5" s="26" t="s">
        <v>128</v>
      </c>
      <c r="G5" s="27">
        <v>9</v>
      </c>
      <c r="H5" s="27"/>
    </row>
    <row r="6" spans="1:8" x14ac:dyDescent="0.3">
      <c r="A6" s="26">
        <f t="shared" si="0"/>
        <v>4</v>
      </c>
      <c r="B6" s="32" t="s">
        <v>688</v>
      </c>
      <c r="C6" s="32" t="s">
        <v>689</v>
      </c>
      <c r="D6" s="32" t="s">
        <v>116</v>
      </c>
      <c r="E6" s="27" t="s">
        <v>222</v>
      </c>
      <c r="F6" s="10" t="s">
        <v>223</v>
      </c>
      <c r="G6" s="27">
        <v>9</v>
      </c>
      <c r="H6" s="10"/>
    </row>
    <row r="7" spans="1:8" x14ac:dyDescent="0.3">
      <c r="A7" s="26">
        <f t="shared" si="0"/>
        <v>5</v>
      </c>
      <c r="B7" s="33" t="s">
        <v>690</v>
      </c>
      <c r="C7" s="33" t="s">
        <v>691</v>
      </c>
      <c r="D7" s="33" t="s">
        <v>101</v>
      </c>
      <c r="E7" s="27" t="s">
        <v>222</v>
      </c>
      <c r="F7" s="10" t="s">
        <v>692</v>
      </c>
      <c r="G7" s="27">
        <v>9</v>
      </c>
      <c r="H7" s="10"/>
    </row>
    <row r="8" spans="1:8" x14ac:dyDescent="0.3">
      <c r="A8" s="26">
        <f t="shared" si="0"/>
        <v>6</v>
      </c>
      <c r="B8" s="26" t="s">
        <v>595</v>
      </c>
      <c r="C8" s="26" t="s">
        <v>360</v>
      </c>
      <c r="D8" s="26" t="s">
        <v>24</v>
      </c>
      <c r="E8" s="26" t="s">
        <v>20</v>
      </c>
      <c r="F8" s="26" t="s">
        <v>693</v>
      </c>
      <c r="G8" s="26">
        <v>9</v>
      </c>
      <c r="H8" s="26"/>
    </row>
    <row r="9" spans="1:8" x14ac:dyDescent="0.3">
      <c r="A9" s="26">
        <f t="shared" si="0"/>
        <v>7</v>
      </c>
      <c r="B9" s="26" t="s">
        <v>694</v>
      </c>
      <c r="C9" s="26" t="s">
        <v>134</v>
      </c>
      <c r="D9" s="26" t="s">
        <v>272</v>
      </c>
      <c r="E9" s="26" t="s">
        <v>20</v>
      </c>
      <c r="F9" s="26" t="s">
        <v>693</v>
      </c>
      <c r="G9" s="26">
        <v>9</v>
      </c>
      <c r="H9" s="26"/>
    </row>
    <row r="10" spans="1:8" x14ac:dyDescent="0.3">
      <c r="A10" s="26">
        <f t="shared" si="0"/>
        <v>8</v>
      </c>
      <c r="B10" s="26" t="s">
        <v>695</v>
      </c>
      <c r="C10" s="26" t="s">
        <v>48</v>
      </c>
      <c r="D10" s="26" t="s">
        <v>15</v>
      </c>
      <c r="E10" s="26" t="s">
        <v>20</v>
      </c>
      <c r="F10" s="26" t="s">
        <v>696</v>
      </c>
      <c r="G10" s="26">
        <v>9</v>
      </c>
      <c r="H10" s="26"/>
    </row>
    <row r="11" spans="1:8" x14ac:dyDescent="0.3">
      <c r="A11" s="26">
        <f t="shared" si="0"/>
        <v>9</v>
      </c>
      <c r="B11" s="27" t="s">
        <v>697</v>
      </c>
      <c r="C11" s="27" t="s">
        <v>698</v>
      </c>
      <c r="D11" s="27" t="s">
        <v>699</v>
      </c>
      <c r="E11" s="27" t="s">
        <v>176</v>
      </c>
      <c r="F11" s="10" t="s">
        <v>177</v>
      </c>
      <c r="G11" s="27">
        <v>9</v>
      </c>
      <c r="H11" s="27"/>
    </row>
    <row r="12" spans="1:8" x14ac:dyDescent="0.3">
      <c r="A12" s="26">
        <f t="shared" si="0"/>
        <v>10</v>
      </c>
      <c r="B12" s="26" t="s">
        <v>700</v>
      </c>
      <c r="C12" s="26" t="s">
        <v>360</v>
      </c>
      <c r="D12" s="26" t="s">
        <v>19</v>
      </c>
      <c r="E12" s="26" t="s">
        <v>20</v>
      </c>
      <c r="F12" s="26" t="s">
        <v>684</v>
      </c>
      <c r="G12" s="26">
        <v>9</v>
      </c>
      <c r="H12" s="26"/>
    </row>
    <row r="13" spans="1:8" x14ac:dyDescent="0.3">
      <c r="A13" s="26">
        <f t="shared" si="0"/>
        <v>11</v>
      </c>
      <c r="B13" s="26" t="s">
        <v>701</v>
      </c>
      <c r="C13" s="26" t="s">
        <v>149</v>
      </c>
      <c r="D13" s="26" t="s">
        <v>71</v>
      </c>
      <c r="E13" s="26" t="s">
        <v>20</v>
      </c>
      <c r="F13" s="26" t="s">
        <v>684</v>
      </c>
      <c r="G13" s="26">
        <v>9</v>
      </c>
      <c r="H13" s="26"/>
    </row>
    <row r="14" spans="1:8" x14ac:dyDescent="0.3">
      <c r="A14" s="26">
        <f t="shared" si="0"/>
        <v>12</v>
      </c>
      <c r="B14" s="27" t="s">
        <v>702</v>
      </c>
      <c r="C14" s="27" t="s">
        <v>589</v>
      </c>
      <c r="D14" s="27" t="s">
        <v>105</v>
      </c>
      <c r="E14" s="27" t="s">
        <v>11</v>
      </c>
      <c r="F14" s="26" t="s">
        <v>82</v>
      </c>
      <c r="G14" s="27">
        <v>9</v>
      </c>
      <c r="H14" s="27"/>
    </row>
    <row r="15" spans="1:8" x14ac:dyDescent="0.3">
      <c r="A15" s="26">
        <f t="shared" si="0"/>
        <v>13</v>
      </c>
      <c r="B15" s="213" t="s">
        <v>703</v>
      </c>
      <c r="C15" s="213" t="s">
        <v>489</v>
      </c>
      <c r="D15" s="213" t="s">
        <v>67</v>
      </c>
      <c r="E15" s="18" t="s">
        <v>43</v>
      </c>
      <c r="F15" s="10" t="s">
        <v>704</v>
      </c>
      <c r="G15" s="27">
        <v>9</v>
      </c>
      <c r="H15" s="27"/>
    </row>
    <row r="16" spans="1:8" x14ac:dyDescent="0.3">
      <c r="A16" s="26">
        <f t="shared" si="0"/>
        <v>14</v>
      </c>
      <c r="B16" s="214" t="s">
        <v>705</v>
      </c>
      <c r="C16" s="214" t="s">
        <v>48</v>
      </c>
      <c r="D16" s="214" t="s">
        <v>568</v>
      </c>
      <c r="E16" s="27" t="s">
        <v>131</v>
      </c>
      <c r="F16" s="27" t="s">
        <v>132</v>
      </c>
      <c r="G16" s="214">
        <v>9</v>
      </c>
      <c r="H16" s="214"/>
    </row>
    <row r="17" spans="1:8" x14ac:dyDescent="0.3">
      <c r="A17" s="26">
        <f t="shared" si="0"/>
        <v>15</v>
      </c>
      <c r="B17" s="215" t="s">
        <v>706</v>
      </c>
      <c r="C17" s="215" t="s">
        <v>48</v>
      </c>
      <c r="D17" s="215" t="s">
        <v>262</v>
      </c>
      <c r="E17" s="10" t="s">
        <v>169</v>
      </c>
      <c r="F17" s="10" t="s">
        <v>707</v>
      </c>
      <c r="G17" s="27">
        <v>9</v>
      </c>
      <c r="H17" s="27"/>
    </row>
    <row r="18" spans="1:8" x14ac:dyDescent="0.3">
      <c r="A18" s="26">
        <f t="shared" si="0"/>
        <v>16</v>
      </c>
      <c r="B18" s="26" t="s">
        <v>708</v>
      </c>
      <c r="C18" s="26" t="s">
        <v>709</v>
      </c>
      <c r="D18" s="26" t="s">
        <v>24</v>
      </c>
      <c r="E18" s="26" t="s">
        <v>274</v>
      </c>
      <c r="F18" s="26" t="s">
        <v>710</v>
      </c>
      <c r="G18" s="26">
        <v>9</v>
      </c>
      <c r="H18" s="26"/>
    </row>
    <row r="19" spans="1:8" x14ac:dyDescent="0.3">
      <c r="A19" s="26">
        <f t="shared" si="0"/>
        <v>17</v>
      </c>
      <c r="B19" s="27" t="s">
        <v>711</v>
      </c>
      <c r="C19" s="27" t="s">
        <v>112</v>
      </c>
      <c r="D19" s="27" t="s">
        <v>15</v>
      </c>
      <c r="E19" s="27" t="s">
        <v>11</v>
      </c>
      <c r="F19" s="26" t="s">
        <v>82</v>
      </c>
      <c r="G19" s="27">
        <v>9</v>
      </c>
      <c r="H19" s="27"/>
    </row>
    <row r="20" spans="1:8" x14ac:dyDescent="0.3">
      <c r="A20" s="26">
        <f t="shared" si="0"/>
        <v>18</v>
      </c>
      <c r="B20" s="26" t="s">
        <v>594</v>
      </c>
      <c r="C20" s="26" t="s">
        <v>112</v>
      </c>
      <c r="D20" s="26" t="s">
        <v>568</v>
      </c>
      <c r="E20" s="26" t="s">
        <v>20</v>
      </c>
      <c r="F20" s="26" t="s">
        <v>712</v>
      </c>
      <c r="G20" s="190">
        <v>9</v>
      </c>
      <c r="H20" s="26"/>
    </row>
    <row r="21" spans="1:8" x14ac:dyDescent="0.3">
      <c r="A21" s="26">
        <f t="shared" si="0"/>
        <v>19</v>
      </c>
      <c r="B21" s="26" t="s">
        <v>713</v>
      </c>
      <c r="C21" s="26" t="s">
        <v>126</v>
      </c>
      <c r="D21" s="26" t="s">
        <v>536</v>
      </c>
      <c r="E21" s="26" t="s">
        <v>20</v>
      </c>
      <c r="F21" s="26" t="s">
        <v>696</v>
      </c>
      <c r="G21" s="26">
        <v>9</v>
      </c>
      <c r="H21" s="26"/>
    </row>
    <row r="22" spans="1:8" x14ac:dyDescent="0.3">
      <c r="A22" s="26">
        <f t="shared" si="0"/>
        <v>20</v>
      </c>
      <c r="B22" s="27" t="s">
        <v>714</v>
      </c>
      <c r="C22" s="27" t="s">
        <v>715</v>
      </c>
      <c r="D22" s="27" t="s">
        <v>15</v>
      </c>
      <c r="E22" s="27" t="s">
        <v>11</v>
      </c>
      <c r="F22" s="26" t="s">
        <v>110</v>
      </c>
      <c r="G22" s="27">
        <v>9</v>
      </c>
      <c r="H22" s="27"/>
    </row>
    <row r="23" spans="1:8" x14ac:dyDescent="0.3">
      <c r="A23" s="26">
        <f t="shared" si="0"/>
        <v>21</v>
      </c>
      <c r="B23" s="26" t="s">
        <v>591</v>
      </c>
      <c r="C23" s="26" t="s">
        <v>126</v>
      </c>
      <c r="D23" s="26" t="s">
        <v>568</v>
      </c>
      <c r="E23" s="26" t="s">
        <v>20</v>
      </c>
      <c r="F23" s="26" t="s">
        <v>684</v>
      </c>
      <c r="G23" s="26">
        <v>9</v>
      </c>
      <c r="H23" s="26"/>
    </row>
    <row r="24" spans="1:8" x14ac:dyDescent="0.3">
      <c r="A24" s="26">
        <f t="shared" si="0"/>
        <v>22</v>
      </c>
      <c r="B24" s="26" t="s">
        <v>503</v>
      </c>
      <c r="C24" s="26" t="s">
        <v>26</v>
      </c>
      <c r="D24" s="26" t="s">
        <v>88</v>
      </c>
      <c r="E24" s="26" t="s">
        <v>94</v>
      </c>
      <c r="F24" s="26" t="s">
        <v>362</v>
      </c>
      <c r="G24" s="26">
        <v>9</v>
      </c>
      <c r="H24" s="26"/>
    </row>
    <row r="25" spans="1:8" x14ac:dyDescent="0.3">
      <c r="A25" s="26">
        <f t="shared" si="0"/>
        <v>23</v>
      </c>
      <c r="B25" s="26" t="s">
        <v>716</v>
      </c>
      <c r="C25" s="26" t="s">
        <v>84</v>
      </c>
      <c r="D25" s="26" t="s">
        <v>27</v>
      </c>
      <c r="E25" s="26" t="s">
        <v>20</v>
      </c>
      <c r="F25" s="26" t="s">
        <v>717</v>
      </c>
      <c r="G25" s="26">
        <v>9</v>
      </c>
      <c r="H25" s="26"/>
    </row>
    <row r="26" spans="1:8" x14ac:dyDescent="0.3">
      <c r="A26" s="26">
        <f t="shared" si="0"/>
        <v>24</v>
      </c>
      <c r="B26" s="10" t="s">
        <v>718</v>
      </c>
      <c r="C26" s="10" t="s">
        <v>48</v>
      </c>
      <c r="D26" s="10" t="s">
        <v>719</v>
      </c>
      <c r="E26" s="18" t="s">
        <v>43</v>
      </c>
      <c r="F26" s="10" t="s">
        <v>447</v>
      </c>
      <c r="G26" s="27">
        <v>9</v>
      </c>
      <c r="H26" s="27"/>
    </row>
    <row r="27" spans="1:8" x14ac:dyDescent="0.3">
      <c r="A27" s="26">
        <f t="shared" si="0"/>
        <v>25</v>
      </c>
      <c r="B27" s="200" t="s">
        <v>720</v>
      </c>
      <c r="C27" s="200" t="s">
        <v>149</v>
      </c>
      <c r="D27" s="200" t="s">
        <v>109</v>
      </c>
      <c r="E27" s="27" t="s">
        <v>31</v>
      </c>
      <c r="F27" s="200" t="s">
        <v>345</v>
      </c>
      <c r="G27" s="200">
        <v>10</v>
      </c>
      <c r="H27" s="27"/>
    </row>
    <row r="28" spans="1:8" x14ac:dyDescent="0.3">
      <c r="A28" s="26">
        <f t="shared" si="0"/>
        <v>26</v>
      </c>
      <c r="B28" s="26" t="s">
        <v>721</v>
      </c>
      <c r="C28" s="26" t="s">
        <v>112</v>
      </c>
      <c r="D28" s="26" t="s">
        <v>103</v>
      </c>
      <c r="E28" s="26" t="s">
        <v>20</v>
      </c>
      <c r="F28" s="10" t="s">
        <v>722</v>
      </c>
      <c r="G28" s="26">
        <v>10</v>
      </c>
      <c r="H28" s="26"/>
    </row>
    <row r="29" spans="1:8" x14ac:dyDescent="0.3">
      <c r="A29" s="26">
        <f t="shared" si="0"/>
        <v>27</v>
      </c>
      <c r="B29" s="10" t="s">
        <v>72</v>
      </c>
      <c r="C29" s="10" t="s">
        <v>334</v>
      </c>
      <c r="D29" s="10" t="s">
        <v>116</v>
      </c>
      <c r="E29" s="18" t="s">
        <v>43</v>
      </c>
      <c r="F29" s="10" t="s">
        <v>44</v>
      </c>
      <c r="G29" s="27">
        <v>10</v>
      </c>
      <c r="H29" s="27"/>
    </row>
    <row r="30" spans="1:8" x14ac:dyDescent="0.3">
      <c r="A30" s="26">
        <f t="shared" si="0"/>
        <v>28</v>
      </c>
      <c r="B30" s="216" t="s">
        <v>723</v>
      </c>
      <c r="C30" s="27" t="s">
        <v>360</v>
      </c>
      <c r="D30" s="27" t="s">
        <v>724</v>
      </c>
      <c r="E30" s="27" t="s">
        <v>540</v>
      </c>
      <c r="F30" s="34" t="s">
        <v>725</v>
      </c>
      <c r="G30" s="27">
        <v>10</v>
      </c>
      <c r="H30" s="34"/>
    </row>
    <row r="31" spans="1:8" x14ac:dyDescent="0.3">
      <c r="A31" s="26">
        <f t="shared" si="0"/>
        <v>29</v>
      </c>
      <c r="B31" s="33" t="s">
        <v>726</v>
      </c>
      <c r="C31" s="33" t="s">
        <v>727</v>
      </c>
      <c r="D31" s="33" t="s">
        <v>143</v>
      </c>
      <c r="E31" s="27" t="s">
        <v>222</v>
      </c>
      <c r="F31" s="10" t="s">
        <v>692</v>
      </c>
      <c r="G31" s="27">
        <v>10</v>
      </c>
      <c r="H31" s="27"/>
    </row>
    <row r="32" spans="1:8" x14ac:dyDescent="0.3">
      <c r="A32" s="26">
        <f t="shared" si="0"/>
        <v>30</v>
      </c>
      <c r="B32" s="10" t="s">
        <v>266</v>
      </c>
      <c r="C32" s="10" t="s">
        <v>728</v>
      </c>
      <c r="D32" s="10" t="s">
        <v>27</v>
      </c>
      <c r="E32" s="18" t="s">
        <v>43</v>
      </c>
      <c r="F32" s="18" t="s">
        <v>144</v>
      </c>
      <c r="G32" s="27">
        <v>10</v>
      </c>
      <c r="H32" s="27"/>
    </row>
    <row r="33" spans="1:8" x14ac:dyDescent="0.3">
      <c r="A33" s="26">
        <f t="shared" si="0"/>
        <v>31</v>
      </c>
      <c r="B33" s="10" t="s">
        <v>729</v>
      </c>
      <c r="C33" s="10" t="s">
        <v>730</v>
      </c>
      <c r="D33" s="10" t="s">
        <v>731</v>
      </c>
      <c r="E33" s="27" t="s">
        <v>222</v>
      </c>
      <c r="F33" s="10" t="s">
        <v>732</v>
      </c>
      <c r="G33" s="27">
        <v>10</v>
      </c>
      <c r="H33" s="26"/>
    </row>
    <row r="34" spans="1:8" x14ac:dyDescent="0.3">
      <c r="A34" s="26">
        <f t="shared" si="0"/>
        <v>32</v>
      </c>
      <c r="B34" s="27" t="s">
        <v>534</v>
      </c>
      <c r="C34" s="27" t="s">
        <v>130</v>
      </c>
      <c r="D34" s="27" t="s">
        <v>101</v>
      </c>
      <c r="E34" s="27" t="s">
        <v>11</v>
      </c>
      <c r="F34" s="26" t="s">
        <v>128</v>
      </c>
      <c r="G34" s="27">
        <v>10</v>
      </c>
      <c r="H34" s="27"/>
    </row>
    <row r="35" spans="1:8" x14ac:dyDescent="0.3">
      <c r="A35" s="26">
        <f t="shared" si="0"/>
        <v>33</v>
      </c>
      <c r="B35" s="26" t="s">
        <v>733</v>
      </c>
      <c r="C35" s="26" t="s">
        <v>734</v>
      </c>
      <c r="D35" s="26" t="s">
        <v>15</v>
      </c>
      <c r="E35" s="26" t="s">
        <v>20</v>
      </c>
      <c r="F35" s="26" t="s">
        <v>684</v>
      </c>
      <c r="G35" s="26">
        <v>10</v>
      </c>
      <c r="H35" s="26"/>
    </row>
    <row r="36" spans="1:8" x14ac:dyDescent="0.3">
      <c r="A36" s="26">
        <f t="shared" si="0"/>
        <v>34</v>
      </c>
      <c r="B36" s="26" t="s">
        <v>735</v>
      </c>
      <c r="C36" s="26" t="s">
        <v>483</v>
      </c>
      <c r="D36" s="26" t="s">
        <v>109</v>
      </c>
      <c r="E36" s="27" t="s">
        <v>28</v>
      </c>
      <c r="F36" s="27" t="s">
        <v>263</v>
      </c>
      <c r="G36" s="27">
        <v>10</v>
      </c>
      <c r="H36" s="27"/>
    </row>
    <row r="37" spans="1:8" x14ac:dyDescent="0.3">
      <c r="A37" s="26">
        <f t="shared" si="0"/>
        <v>35</v>
      </c>
      <c r="B37" s="26" t="s">
        <v>736</v>
      </c>
      <c r="C37" s="26" t="s">
        <v>501</v>
      </c>
      <c r="D37" s="26" t="s">
        <v>103</v>
      </c>
      <c r="E37" s="27" t="s">
        <v>28</v>
      </c>
      <c r="F37" s="27" t="s">
        <v>263</v>
      </c>
      <c r="G37" s="27">
        <v>10</v>
      </c>
      <c r="H37" s="27"/>
    </row>
    <row r="38" spans="1:8" x14ac:dyDescent="0.3">
      <c r="A38" s="26">
        <f t="shared" si="0"/>
        <v>36</v>
      </c>
      <c r="B38" s="34" t="s">
        <v>737</v>
      </c>
      <c r="C38" s="27" t="s">
        <v>738</v>
      </c>
      <c r="D38" s="27" t="s">
        <v>516</v>
      </c>
      <c r="E38" s="27" t="s">
        <v>540</v>
      </c>
      <c r="F38" s="34" t="s">
        <v>725</v>
      </c>
      <c r="G38" s="27">
        <v>10</v>
      </c>
      <c r="H38" s="34"/>
    </row>
    <row r="39" spans="1:8" x14ac:dyDescent="0.3">
      <c r="A39" s="26">
        <f t="shared" si="0"/>
        <v>37</v>
      </c>
      <c r="B39" s="27" t="s">
        <v>739</v>
      </c>
      <c r="C39" s="27" t="s">
        <v>136</v>
      </c>
      <c r="D39" s="27" t="s">
        <v>27</v>
      </c>
      <c r="E39" s="27" t="s">
        <v>11</v>
      </c>
      <c r="F39" s="26" t="s">
        <v>110</v>
      </c>
      <c r="G39" s="27">
        <v>10</v>
      </c>
      <c r="H39" s="27"/>
    </row>
    <row r="40" spans="1:8" x14ac:dyDescent="0.3">
      <c r="A40" s="26">
        <f t="shared" si="0"/>
        <v>38</v>
      </c>
      <c r="B40" s="10" t="s">
        <v>740</v>
      </c>
      <c r="C40" s="10" t="s">
        <v>14</v>
      </c>
      <c r="D40" s="10" t="s">
        <v>15</v>
      </c>
      <c r="E40" s="27" t="s">
        <v>154</v>
      </c>
      <c r="F40" s="26" t="s">
        <v>741</v>
      </c>
      <c r="G40" s="26">
        <v>10</v>
      </c>
      <c r="H40" s="201"/>
    </row>
    <row r="41" spans="1:8" x14ac:dyDescent="0.3">
      <c r="A41" s="26">
        <f t="shared" si="0"/>
        <v>39</v>
      </c>
      <c r="B41" s="10" t="s">
        <v>742</v>
      </c>
      <c r="C41" s="10" t="s">
        <v>48</v>
      </c>
      <c r="D41" s="10" t="s">
        <v>24</v>
      </c>
      <c r="E41" s="18" t="s">
        <v>43</v>
      </c>
      <c r="F41" s="10" t="s">
        <v>44</v>
      </c>
      <c r="G41" s="27">
        <v>10</v>
      </c>
      <c r="H41" s="27"/>
    </row>
    <row r="42" spans="1:8" x14ac:dyDescent="0.3">
      <c r="A42" s="26">
        <f t="shared" si="0"/>
        <v>40</v>
      </c>
      <c r="B42" s="10" t="s">
        <v>743</v>
      </c>
      <c r="C42" s="10" t="s">
        <v>744</v>
      </c>
      <c r="D42" s="10" t="s">
        <v>536</v>
      </c>
      <c r="E42" s="18" t="s">
        <v>43</v>
      </c>
      <c r="F42" s="10" t="s">
        <v>447</v>
      </c>
      <c r="G42" s="27">
        <v>10</v>
      </c>
      <c r="H42" s="27"/>
    </row>
    <row r="43" spans="1:8" x14ac:dyDescent="0.3">
      <c r="A43" s="26">
        <f t="shared" si="0"/>
        <v>41</v>
      </c>
      <c r="B43" s="27" t="s">
        <v>745</v>
      </c>
      <c r="C43" s="27" t="s">
        <v>746</v>
      </c>
      <c r="D43" s="27" t="s">
        <v>747</v>
      </c>
      <c r="E43" s="27" t="s">
        <v>176</v>
      </c>
      <c r="F43" s="10" t="s">
        <v>748</v>
      </c>
      <c r="G43" s="27">
        <v>10</v>
      </c>
      <c r="H43" s="26"/>
    </row>
    <row r="44" spans="1:8" x14ac:dyDescent="0.3">
      <c r="A44" s="26">
        <f t="shared" si="0"/>
        <v>42</v>
      </c>
      <c r="B44" s="27" t="s">
        <v>749</v>
      </c>
      <c r="C44" s="27" t="s">
        <v>38</v>
      </c>
      <c r="D44" s="27" t="s">
        <v>109</v>
      </c>
      <c r="E44" s="27" t="s">
        <v>622</v>
      </c>
      <c r="F44" s="27" t="s">
        <v>623</v>
      </c>
      <c r="G44" s="27">
        <v>10</v>
      </c>
      <c r="H44" s="27"/>
    </row>
    <row r="45" spans="1:8" x14ac:dyDescent="0.3">
      <c r="A45" s="26">
        <f t="shared" si="0"/>
        <v>43</v>
      </c>
      <c r="B45" s="10" t="s">
        <v>266</v>
      </c>
      <c r="C45" s="10" t="s">
        <v>57</v>
      </c>
      <c r="D45" s="27" t="s">
        <v>15</v>
      </c>
      <c r="E45" s="10" t="s">
        <v>169</v>
      </c>
      <c r="F45" s="10" t="s">
        <v>750</v>
      </c>
      <c r="G45" s="10">
        <v>10</v>
      </c>
      <c r="H45" s="27"/>
    </row>
    <row r="46" spans="1:8" x14ac:dyDescent="0.3">
      <c r="A46" s="26">
        <f t="shared" si="0"/>
        <v>44</v>
      </c>
      <c r="B46" s="26" t="s">
        <v>751</v>
      </c>
      <c r="C46" s="27" t="s">
        <v>182</v>
      </c>
      <c r="D46" s="27" t="s">
        <v>539</v>
      </c>
      <c r="E46" s="27" t="s">
        <v>540</v>
      </c>
      <c r="F46" s="34" t="s">
        <v>752</v>
      </c>
      <c r="G46" s="27">
        <v>10</v>
      </c>
      <c r="H46" s="26"/>
    </row>
    <row r="47" spans="1:8" x14ac:dyDescent="0.3">
      <c r="A47" s="26">
        <f t="shared" si="0"/>
        <v>45</v>
      </c>
      <c r="B47" s="27" t="s">
        <v>753</v>
      </c>
      <c r="C47" s="27" t="s">
        <v>112</v>
      </c>
      <c r="D47" s="27" t="s">
        <v>185</v>
      </c>
      <c r="E47" s="27" t="s">
        <v>622</v>
      </c>
      <c r="F47" s="27" t="s">
        <v>623</v>
      </c>
      <c r="G47" s="27">
        <v>10</v>
      </c>
      <c r="H47" s="27"/>
    </row>
    <row r="48" spans="1:8" x14ac:dyDescent="0.3">
      <c r="A48" s="26">
        <f t="shared" si="0"/>
        <v>46</v>
      </c>
      <c r="B48" s="26" t="s">
        <v>104</v>
      </c>
      <c r="C48" s="26" t="s">
        <v>754</v>
      </c>
      <c r="D48" s="26" t="s">
        <v>78</v>
      </c>
      <c r="E48" s="26" t="s">
        <v>94</v>
      </c>
      <c r="F48" s="26" t="s">
        <v>468</v>
      </c>
      <c r="G48" s="26">
        <v>10</v>
      </c>
      <c r="H48" s="26"/>
    </row>
    <row r="49" spans="1:8" x14ac:dyDescent="0.3">
      <c r="A49" s="26">
        <f t="shared" si="0"/>
        <v>47</v>
      </c>
      <c r="B49" s="26" t="s">
        <v>755</v>
      </c>
      <c r="C49" s="26" t="s">
        <v>756</v>
      </c>
      <c r="D49" s="26" t="s">
        <v>15</v>
      </c>
      <c r="E49" s="27" t="s">
        <v>28</v>
      </c>
      <c r="F49" s="27" t="s">
        <v>263</v>
      </c>
      <c r="G49" s="27">
        <v>10</v>
      </c>
      <c r="H49" s="27"/>
    </row>
    <row r="50" spans="1:8" x14ac:dyDescent="0.3">
      <c r="A50" s="26">
        <f t="shared" si="0"/>
        <v>48</v>
      </c>
      <c r="B50" s="26" t="s">
        <v>757</v>
      </c>
      <c r="C50" s="26" t="s">
        <v>126</v>
      </c>
      <c r="D50" s="26" t="s">
        <v>103</v>
      </c>
      <c r="E50" s="26" t="s">
        <v>274</v>
      </c>
      <c r="F50" s="26" t="s">
        <v>710</v>
      </c>
      <c r="G50" s="26">
        <v>10</v>
      </c>
      <c r="H50" s="26"/>
    </row>
    <row r="51" spans="1:8" x14ac:dyDescent="0.3">
      <c r="A51" s="26">
        <f t="shared" si="0"/>
        <v>49</v>
      </c>
      <c r="B51" s="26" t="s">
        <v>758</v>
      </c>
      <c r="C51" s="27" t="s">
        <v>14</v>
      </c>
      <c r="D51" s="27" t="s">
        <v>24</v>
      </c>
      <c r="E51" s="27" t="s">
        <v>540</v>
      </c>
      <c r="F51" s="26" t="s">
        <v>759</v>
      </c>
      <c r="G51" s="27">
        <v>10</v>
      </c>
      <c r="H51" s="27"/>
    </row>
    <row r="52" spans="1:8" x14ac:dyDescent="0.3">
      <c r="A52" s="26">
        <f t="shared" si="0"/>
        <v>50</v>
      </c>
      <c r="B52" s="23" t="s">
        <v>760</v>
      </c>
      <c r="C52" s="23" t="s">
        <v>112</v>
      </c>
      <c r="D52" s="23" t="s">
        <v>109</v>
      </c>
      <c r="E52" s="23" t="s">
        <v>20</v>
      </c>
      <c r="F52" s="23" t="s">
        <v>761</v>
      </c>
      <c r="G52" s="23">
        <v>11</v>
      </c>
      <c r="H52" s="23"/>
    </row>
    <row r="53" spans="1:8" x14ac:dyDescent="0.3">
      <c r="A53" s="26">
        <f t="shared" si="0"/>
        <v>51</v>
      </c>
      <c r="B53" s="35" t="s">
        <v>762</v>
      </c>
      <c r="C53" s="35" t="s">
        <v>763</v>
      </c>
      <c r="D53" s="35" t="s">
        <v>764</v>
      </c>
      <c r="E53" s="20" t="s">
        <v>222</v>
      </c>
      <c r="F53" s="15" t="s">
        <v>692</v>
      </c>
      <c r="G53" s="20">
        <v>11</v>
      </c>
      <c r="H53" s="20"/>
    </row>
    <row r="54" spans="1:8" x14ac:dyDescent="0.3">
      <c r="A54" s="26">
        <f t="shared" si="0"/>
        <v>52</v>
      </c>
      <c r="B54" s="15" t="s">
        <v>765</v>
      </c>
      <c r="C54" s="15" t="s">
        <v>766</v>
      </c>
      <c r="D54" s="15" t="s">
        <v>27</v>
      </c>
      <c r="E54" s="20" t="s">
        <v>222</v>
      </c>
      <c r="F54" s="15" t="s">
        <v>732</v>
      </c>
      <c r="G54" s="20">
        <v>11</v>
      </c>
      <c r="H54" s="23"/>
    </row>
    <row r="55" spans="1:8" x14ac:dyDescent="0.3">
      <c r="A55" s="26">
        <f t="shared" si="0"/>
        <v>53</v>
      </c>
      <c r="B55" s="45" t="s">
        <v>305</v>
      </c>
      <c r="C55" s="45" t="s">
        <v>48</v>
      </c>
      <c r="D55" s="45" t="s">
        <v>24</v>
      </c>
      <c r="E55" s="23" t="s">
        <v>767</v>
      </c>
      <c r="F55" s="23" t="s">
        <v>768</v>
      </c>
      <c r="G55" s="45">
        <v>11</v>
      </c>
      <c r="H55" s="45"/>
    </row>
    <row r="56" spans="1:8" x14ac:dyDescent="0.3">
      <c r="A56" s="26">
        <f t="shared" si="0"/>
        <v>54</v>
      </c>
      <c r="B56" s="36" t="s">
        <v>769</v>
      </c>
      <c r="C56" s="20" t="s">
        <v>770</v>
      </c>
      <c r="D56" s="20" t="s">
        <v>27</v>
      </c>
      <c r="E56" s="20" t="s">
        <v>540</v>
      </c>
      <c r="F56" s="36" t="s">
        <v>549</v>
      </c>
      <c r="G56" s="20">
        <v>11</v>
      </c>
      <c r="H56" s="23"/>
    </row>
    <row r="57" spans="1:8" x14ac:dyDescent="0.3">
      <c r="A57" s="26">
        <f t="shared" si="0"/>
        <v>55</v>
      </c>
      <c r="B57" s="37" t="s">
        <v>771</v>
      </c>
      <c r="C57" s="20" t="s">
        <v>212</v>
      </c>
      <c r="D57" s="20" t="s">
        <v>10</v>
      </c>
      <c r="E57" s="20" t="s">
        <v>540</v>
      </c>
      <c r="F57" s="217" t="s">
        <v>549</v>
      </c>
      <c r="G57" s="20">
        <v>11</v>
      </c>
      <c r="H57" s="36"/>
    </row>
    <row r="58" spans="1:8" x14ac:dyDescent="0.3">
      <c r="A58" s="26">
        <f t="shared" si="0"/>
        <v>56</v>
      </c>
      <c r="B58" s="20" t="s">
        <v>100</v>
      </c>
      <c r="C58" s="20" t="s">
        <v>57</v>
      </c>
      <c r="D58" s="20" t="s">
        <v>101</v>
      </c>
      <c r="E58" s="20" t="s">
        <v>11</v>
      </c>
      <c r="F58" s="23" t="s">
        <v>16</v>
      </c>
      <c r="G58" s="20">
        <v>11</v>
      </c>
      <c r="H58" s="20"/>
    </row>
    <row r="59" spans="1:8" x14ac:dyDescent="0.3">
      <c r="A59" s="26">
        <f t="shared" si="0"/>
        <v>57</v>
      </c>
      <c r="B59" s="39" t="s">
        <v>772</v>
      </c>
      <c r="C59" s="39" t="s">
        <v>14</v>
      </c>
      <c r="D59" s="39" t="s">
        <v>109</v>
      </c>
      <c r="E59" s="20" t="s">
        <v>154</v>
      </c>
      <c r="F59" s="23" t="s">
        <v>773</v>
      </c>
      <c r="G59" s="23">
        <v>11</v>
      </c>
      <c r="H59" s="202"/>
    </row>
    <row r="60" spans="1:8" x14ac:dyDescent="0.3">
      <c r="A60" s="26">
        <f t="shared" si="0"/>
        <v>58</v>
      </c>
      <c r="B60" s="39" t="s">
        <v>774</v>
      </c>
      <c r="C60" s="39" t="s">
        <v>382</v>
      </c>
      <c r="D60" s="39" t="s">
        <v>42</v>
      </c>
      <c r="E60" s="20" t="s">
        <v>154</v>
      </c>
      <c r="F60" s="23" t="s">
        <v>775</v>
      </c>
      <c r="G60" s="23">
        <v>11</v>
      </c>
      <c r="H60" s="202"/>
    </row>
    <row r="61" spans="1:8" x14ac:dyDescent="0.3">
      <c r="A61" s="26">
        <f t="shared" si="0"/>
        <v>59</v>
      </c>
      <c r="B61" s="39" t="s">
        <v>776</v>
      </c>
      <c r="C61" s="39" t="s">
        <v>149</v>
      </c>
      <c r="D61" s="39" t="s">
        <v>101</v>
      </c>
      <c r="E61" s="20" t="s">
        <v>154</v>
      </c>
      <c r="F61" s="23" t="s">
        <v>777</v>
      </c>
      <c r="G61" s="23">
        <v>11</v>
      </c>
      <c r="H61" s="202"/>
    </row>
    <row r="62" spans="1:8" x14ac:dyDescent="0.3">
      <c r="A62" s="26">
        <f t="shared" si="0"/>
        <v>60</v>
      </c>
      <c r="B62" s="23" t="s">
        <v>778</v>
      </c>
      <c r="C62" s="23" t="s">
        <v>149</v>
      </c>
      <c r="D62" s="23" t="s">
        <v>42</v>
      </c>
      <c r="E62" s="20" t="s">
        <v>49</v>
      </c>
      <c r="F62" s="23" t="s">
        <v>155</v>
      </c>
      <c r="G62" s="23">
        <v>11</v>
      </c>
      <c r="H62" s="23"/>
    </row>
    <row r="63" spans="1:8" x14ac:dyDescent="0.3">
      <c r="A63" s="26">
        <f t="shared" si="0"/>
        <v>61</v>
      </c>
      <c r="B63" s="20" t="s">
        <v>145</v>
      </c>
      <c r="C63" s="20" t="s">
        <v>146</v>
      </c>
      <c r="D63" s="20" t="s">
        <v>147</v>
      </c>
      <c r="E63" s="20" t="s">
        <v>31</v>
      </c>
      <c r="F63" s="15" t="s">
        <v>99</v>
      </c>
      <c r="G63" s="20">
        <v>11</v>
      </c>
      <c r="H63" s="20"/>
    </row>
    <row r="64" spans="1:8" x14ac:dyDescent="0.3">
      <c r="A64" s="26">
        <f t="shared" si="0"/>
        <v>62</v>
      </c>
      <c r="B64" s="15" t="s">
        <v>779</v>
      </c>
      <c r="C64" s="15" t="s">
        <v>780</v>
      </c>
      <c r="D64" s="15" t="s">
        <v>109</v>
      </c>
      <c r="E64" s="20" t="s">
        <v>222</v>
      </c>
      <c r="F64" s="15" t="s">
        <v>781</v>
      </c>
      <c r="G64" s="20">
        <v>11</v>
      </c>
      <c r="H64" s="23"/>
    </row>
    <row r="65" spans="1:8" x14ac:dyDescent="0.3">
      <c r="A65" s="26">
        <f t="shared" si="0"/>
        <v>63</v>
      </c>
      <c r="B65" s="20" t="s">
        <v>782</v>
      </c>
      <c r="C65" s="20" t="s">
        <v>14</v>
      </c>
      <c r="D65" s="20" t="s">
        <v>103</v>
      </c>
      <c r="E65" s="20" t="s">
        <v>11</v>
      </c>
      <c r="F65" s="23" t="s">
        <v>63</v>
      </c>
      <c r="G65" s="20">
        <v>11</v>
      </c>
      <c r="H65" s="20"/>
    </row>
    <row r="66" spans="1:8" x14ac:dyDescent="0.3">
      <c r="A66" s="26">
        <f t="shared" si="0"/>
        <v>64</v>
      </c>
      <c r="B66" s="23" t="s">
        <v>783</v>
      </c>
      <c r="C66" s="23" t="s">
        <v>48</v>
      </c>
      <c r="D66" s="23" t="s">
        <v>15</v>
      </c>
      <c r="E66" s="23" t="s">
        <v>20</v>
      </c>
      <c r="F66" s="23" t="s">
        <v>712</v>
      </c>
      <c r="G66" s="23">
        <v>11</v>
      </c>
      <c r="H66" s="23"/>
    </row>
    <row r="67" spans="1:8" x14ac:dyDescent="0.3">
      <c r="A67" s="26">
        <f t="shared" si="0"/>
        <v>65</v>
      </c>
      <c r="B67" s="154" t="s">
        <v>784</v>
      </c>
      <c r="C67" s="154" t="s">
        <v>48</v>
      </c>
      <c r="D67" s="154" t="s">
        <v>105</v>
      </c>
      <c r="E67" s="20" t="s">
        <v>622</v>
      </c>
      <c r="F67" s="154" t="s">
        <v>623</v>
      </c>
      <c r="G67" s="154">
        <v>11</v>
      </c>
      <c r="H67" s="154"/>
    </row>
    <row r="68" spans="1:8" x14ac:dyDescent="0.3">
      <c r="A68" s="26">
        <f t="shared" si="0"/>
        <v>66</v>
      </c>
      <c r="B68" s="15" t="s">
        <v>785</v>
      </c>
      <c r="C68" s="15" t="s">
        <v>786</v>
      </c>
      <c r="D68" s="15" t="s">
        <v>787</v>
      </c>
      <c r="E68" s="20" t="s">
        <v>49</v>
      </c>
      <c r="F68" s="15" t="s">
        <v>788</v>
      </c>
      <c r="G68" s="15">
        <v>11</v>
      </c>
      <c r="H68" s="23"/>
    </row>
    <row r="69" spans="1:8" x14ac:dyDescent="0.3">
      <c r="A69" s="26">
        <f t="shared" ref="A69:A77" si="1">A68+1</f>
        <v>67</v>
      </c>
      <c r="B69" s="35" t="s">
        <v>789</v>
      </c>
      <c r="C69" s="35" t="s">
        <v>790</v>
      </c>
      <c r="D69" s="35" t="s">
        <v>27</v>
      </c>
      <c r="E69" s="20" t="s">
        <v>222</v>
      </c>
      <c r="F69" s="15" t="s">
        <v>791</v>
      </c>
      <c r="G69" s="20">
        <v>11</v>
      </c>
      <c r="H69" s="23"/>
    </row>
    <row r="70" spans="1:8" x14ac:dyDescent="0.3">
      <c r="A70" s="26">
        <f t="shared" si="1"/>
        <v>68</v>
      </c>
      <c r="B70" s="15" t="s">
        <v>792</v>
      </c>
      <c r="C70" s="15" t="s">
        <v>136</v>
      </c>
      <c r="D70" s="15" t="s">
        <v>27</v>
      </c>
      <c r="E70" s="22" t="s">
        <v>43</v>
      </c>
      <c r="F70" s="22" t="s">
        <v>144</v>
      </c>
      <c r="G70" s="20">
        <v>11</v>
      </c>
      <c r="H70" s="20"/>
    </row>
    <row r="71" spans="1:8" x14ac:dyDescent="0.3">
      <c r="A71" s="26">
        <f t="shared" si="1"/>
        <v>69</v>
      </c>
      <c r="B71" s="23" t="s">
        <v>793</v>
      </c>
      <c r="C71" s="23" t="s">
        <v>38</v>
      </c>
      <c r="D71" s="23" t="s">
        <v>101</v>
      </c>
      <c r="E71" s="20" t="s">
        <v>28</v>
      </c>
      <c r="F71" s="20" t="s">
        <v>364</v>
      </c>
      <c r="G71" s="20">
        <v>11</v>
      </c>
      <c r="H71" s="20"/>
    </row>
    <row r="72" spans="1:8" x14ac:dyDescent="0.3">
      <c r="A72" s="26">
        <f t="shared" si="1"/>
        <v>70</v>
      </c>
      <c r="B72" s="23" t="s">
        <v>794</v>
      </c>
      <c r="C72" s="23" t="s">
        <v>61</v>
      </c>
      <c r="D72" s="23" t="s">
        <v>213</v>
      </c>
      <c r="E72" s="20" t="s">
        <v>28</v>
      </c>
      <c r="F72" s="20" t="s">
        <v>233</v>
      </c>
      <c r="G72" s="20">
        <v>11</v>
      </c>
      <c r="H72" s="20"/>
    </row>
    <row r="73" spans="1:8" x14ac:dyDescent="0.3">
      <c r="A73" s="26">
        <f t="shared" si="1"/>
        <v>71</v>
      </c>
      <c r="B73" s="35" t="s">
        <v>795</v>
      </c>
      <c r="C73" s="35" t="s">
        <v>790</v>
      </c>
      <c r="D73" s="35" t="s">
        <v>78</v>
      </c>
      <c r="E73" s="20" t="s">
        <v>222</v>
      </c>
      <c r="F73" s="15" t="s">
        <v>223</v>
      </c>
      <c r="G73" s="20">
        <v>11</v>
      </c>
      <c r="H73" s="23"/>
    </row>
    <row r="74" spans="1:8" x14ac:dyDescent="0.3">
      <c r="A74" s="26">
        <f t="shared" si="1"/>
        <v>72</v>
      </c>
      <c r="B74" s="20" t="s">
        <v>796</v>
      </c>
      <c r="C74" s="20" t="s">
        <v>38</v>
      </c>
      <c r="D74" s="20" t="s">
        <v>15</v>
      </c>
      <c r="E74" s="23" t="s">
        <v>94</v>
      </c>
      <c r="F74" s="23" t="s">
        <v>362</v>
      </c>
      <c r="G74" s="23">
        <v>11</v>
      </c>
      <c r="H74" s="23"/>
    </row>
    <row r="75" spans="1:8" x14ac:dyDescent="0.3">
      <c r="A75" s="26">
        <f t="shared" si="1"/>
        <v>73</v>
      </c>
      <c r="B75" s="23" t="s">
        <v>797</v>
      </c>
      <c r="C75" s="23" t="s">
        <v>798</v>
      </c>
      <c r="D75" s="23" t="s">
        <v>109</v>
      </c>
      <c r="E75" s="20" t="s">
        <v>28</v>
      </c>
      <c r="F75" s="20" t="s">
        <v>799</v>
      </c>
      <c r="G75" s="20">
        <v>11</v>
      </c>
      <c r="H75" s="20"/>
    </row>
    <row r="76" spans="1:8" x14ac:dyDescent="0.3">
      <c r="A76" s="26">
        <f t="shared" si="1"/>
        <v>74</v>
      </c>
      <c r="B76" s="20" t="s">
        <v>800</v>
      </c>
      <c r="C76" s="20" t="s">
        <v>434</v>
      </c>
      <c r="D76" s="20" t="s">
        <v>324</v>
      </c>
      <c r="E76" s="20" t="s">
        <v>11</v>
      </c>
      <c r="F76" s="23" t="s">
        <v>113</v>
      </c>
      <c r="G76" s="20">
        <v>11</v>
      </c>
      <c r="H76" s="20"/>
    </row>
    <row r="77" spans="1:8" x14ac:dyDescent="0.3">
      <c r="A77" s="26">
        <f t="shared" si="1"/>
        <v>75</v>
      </c>
      <c r="B77" s="20" t="s">
        <v>801</v>
      </c>
      <c r="C77" s="20" t="s">
        <v>57</v>
      </c>
      <c r="D77" s="20" t="s">
        <v>101</v>
      </c>
      <c r="E77" s="20" t="s">
        <v>11</v>
      </c>
      <c r="F77" s="23" t="s">
        <v>113</v>
      </c>
      <c r="G77" s="20">
        <v>11</v>
      </c>
      <c r="H77" s="20"/>
    </row>
  </sheetData>
  <pageMargins left="0.7" right="0.7" top="0.75" bottom="0.75" header="0.3" footer="0.3"/>
  <pageSetup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F550C-9112-4C08-AC3C-18559945C6B4}">
  <dimension ref="A1:H35"/>
  <sheetViews>
    <sheetView topLeftCell="A13" zoomScaleNormal="100" workbookViewId="0">
      <selection activeCell="J30" sqref="A1:XFD1048576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8" width="10.77734375" style="130" customWidth="1"/>
    <col min="9" max="16384" width="8.88671875" style="130"/>
  </cols>
  <sheetData>
    <row r="1" spans="1:8" x14ac:dyDescent="0.3">
      <c r="A1" s="167" t="s">
        <v>802</v>
      </c>
      <c r="B1" s="167"/>
      <c r="C1" s="167" t="s">
        <v>803</v>
      </c>
    </row>
    <row r="2" spans="1:8" x14ac:dyDescent="0.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/>
    </row>
    <row r="3" spans="1:8" x14ac:dyDescent="0.3">
      <c r="A3" s="41">
        <v>1</v>
      </c>
      <c r="B3" s="43" t="s">
        <v>805</v>
      </c>
      <c r="C3" s="43" t="s">
        <v>124</v>
      </c>
      <c r="D3" s="43" t="s">
        <v>337</v>
      </c>
      <c r="E3" s="43" t="s">
        <v>11</v>
      </c>
      <c r="F3" s="41" t="s">
        <v>260</v>
      </c>
      <c r="G3" s="43">
        <v>7</v>
      </c>
      <c r="H3" s="43"/>
    </row>
    <row r="4" spans="1:8" x14ac:dyDescent="0.3">
      <c r="A4" s="41">
        <f>A3+1</f>
        <v>2</v>
      </c>
      <c r="B4" s="43" t="s">
        <v>806</v>
      </c>
      <c r="C4" s="43" t="s">
        <v>227</v>
      </c>
      <c r="D4" s="43" t="s">
        <v>98</v>
      </c>
      <c r="E4" s="43" t="s">
        <v>11</v>
      </c>
      <c r="F4" s="41" t="s">
        <v>807</v>
      </c>
      <c r="G4" s="43">
        <v>7</v>
      </c>
      <c r="H4" s="43"/>
    </row>
    <row r="5" spans="1:8" x14ac:dyDescent="0.3">
      <c r="A5" s="41">
        <f t="shared" ref="A5:A35" si="0">A4+1</f>
        <v>3</v>
      </c>
      <c r="B5" s="41" t="s">
        <v>808</v>
      </c>
      <c r="C5" s="41" t="s">
        <v>188</v>
      </c>
      <c r="D5" s="41" t="s">
        <v>109</v>
      </c>
      <c r="E5" s="43" t="s">
        <v>58</v>
      </c>
      <c r="F5" s="43" t="s">
        <v>59</v>
      </c>
      <c r="G5" s="43">
        <v>7</v>
      </c>
      <c r="H5" s="43"/>
    </row>
    <row r="6" spans="1:8" x14ac:dyDescent="0.3">
      <c r="A6" s="41">
        <f t="shared" si="0"/>
        <v>4</v>
      </c>
      <c r="B6" s="41" t="s">
        <v>809</v>
      </c>
      <c r="C6" s="41" t="s">
        <v>209</v>
      </c>
      <c r="D6" s="41" t="s">
        <v>191</v>
      </c>
      <c r="E6" s="41" t="s">
        <v>20</v>
      </c>
      <c r="F6" s="41" t="s">
        <v>810</v>
      </c>
      <c r="G6" s="41">
        <v>7</v>
      </c>
      <c r="H6" s="41"/>
    </row>
    <row r="7" spans="1:8" x14ac:dyDescent="0.3">
      <c r="A7" s="41">
        <f t="shared" si="0"/>
        <v>5</v>
      </c>
      <c r="B7" s="41" t="s">
        <v>811</v>
      </c>
      <c r="C7" s="41" t="s">
        <v>411</v>
      </c>
      <c r="D7" s="41" t="s">
        <v>812</v>
      </c>
      <c r="E7" s="41" t="s">
        <v>20</v>
      </c>
      <c r="F7" s="41" t="s">
        <v>21</v>
      </c>
      <c r="G7" s="41">
        <v>7</v>
      </c>
      <c r="H7" s="41"/>
    </row>
    <row r="8" spans="1:8" x14ac:dyDescent="0.3">
      <c r="A8" s="41">
        <f t="shared" si="0"/>
        <v>6</v>
      </c>
      <c r="B8" s="41" t="s">
        <v>813</v>
      </c>
      <c r="C8" s="42" t="s">
        <v>48</v>
      </c>
      <c r="D8" s="41" t="s">
        <v>15</v>
      </c>
      <c r="E8" s="41" t="s">
        <v>20</v>
      </c>
      <c r="F8" s="43" t="s">
        <v>270</v>
      </c>
      <c r="G8" s="41">
        <v>7</v>
      </c>
      <c r="H8" s="41"/>
    </row>
    <row r="9" spans="1:8" x14ac:dyDescent="0.3">
      <c r="A9" s="41">
        <f t="shared" si="0"/>
        <v>7</v>
      </c>
      <c r="B9" s="41" t="s">
        <v>814</v>
      </c>
      <c r="C9" s="41" t="s">
        <v>174</v>
      </c>
      <c r="D9" s="41" t="s">
        <v>15</v>
      </c>
      <c r="E9" s="41" t="s">
        <v>20</v>
      </c>
      <c r="F9" s="41" t="s">
        <v>815</v>
      </c>
      <c r="G9" s="41">
        <v>7</v>
      </c>
      <c r="H9" s="41"/>
    </row>
    <row r="10" spans="1:8" x14ac:dyDescent="0.3">
      <c r="A10" s="41">
        <f t="shared" si="0"/>
        <v>8</v>
      </c>
      <c r="B10" s="41" t="s">
        <v>816</v>
      </c>
      <c r="C10" s="41" t="s">
        <v>26</v>
      </c>
      <c r="D10" s="41" t="s">
        <v>27</v>
      </c>
      <c r="E10" s="41" t="s">
        <v>20</v>
      </c>
      <c r="F10" s="41" t="s">
        <v>815</v>
      </c>
      <c r="G10" s="41">
        <v>7</v>
      </c>
      <c r="H10" s="41"/>
    </row>
    <row r="11" spans="1:8" x14ac:dyDescent="0.3">
      <c r="A11" s="41">
        <f t="shared" si="0"/>
        <v>9</v>
      </c>
      <c r="B11" s="41" t="s">
        <v>817</v>
      </c>
      <c r="C11" s="41" t="s">
        <v>48</v>
      </c>
      <c r="D11" s="41" t="s">
        <v>24</v>
      </c>
      <c r="E11" s="43" t="s">
        <v>478</v>
      </c>
      <c r="F11" s="41" t="s">
        <v>818</v>
      </c>
      <c r="G11" s="41">
        <v>7</v>
      </c>
      <c r="H11" s="41"/>
    </row>
    <row r="12" spans="1:8" x14ac:dyDescent="0.3">
      <c r="A12" s="41">
        <f t="shared" si="0"/>
        <v>10</v>
      </c>
      <c r="B12" s="43" t="s">
        <v>819</v>
      </c>
      <c r="C12" s="43" t="s">
        <v>97</v>
      </c>
      <c r="D12" s="43" t="s">
        <v>213</v>
      </c>
      <c r="E12" s="43" t="s">
        <v>89</v>
      </c>
      <c r="F12" s="43" t="s">
        <v>90</v>
      </c>
      <c r="G12" s="155">
        <v>7</v>
      </c>
      <c r="H12" s="43"/>
    </row>
    <row r="13" spans="1:8" x14ac:dyDescent="0.3">
      <c r="A13" s="41">
        <f t="shared" si="0"/>
        <v>11</v>
      </c>
      <c r="B13" s="41" t="s">
        <v>778</v>
      </c>
      <c r="C13" s="41" t="s">
        <v>194</v>
      </c>
      <c r="D13" s="41" t="s">
        <v>78</v>
      </c>
      <c r="E13" s="43" t="s">
        <v>478</v>
      </c>
      <c r="F13" s="41" t="s">
        <v>654</v>
      </c>
      <c r="G13" s="41">
        <v>7</v>
      </c>
      <c r="H13" s="41"/>
    </row>
    <row r="14" spans="1:8" x14ac:dyDescent="0.3">
      <c r="A14" s="41">
        <f t="shared" si="0"/>
        <v>12</v>
      </c>
      <c r="B14" s="41" t="s">
        <v>820</v>
      </c>
      <c r="C14" s="41" t="s">
        <v>738</v>
      </c>
      <c r="D14" s="41" t="s">
        <v>101</v>
      </c>
      <c r="E14" s="43" t="s">
        <v>244</v>
      </c>
      <c r="F14" s="41" t="s">
        <v>549</v>
      </c>
      <c r="G14" s="43">
        <v>7</v>
      </c>
      <c r="H14" s="41"/>
    </row>
    <row r="15" spans="1:8" x14ac:dyDescent="0.3">
      <c r="A15" s="41">
        <f t="shared" si="0"/>
        <v>13</v>
      </c>
      <c r="B15" s="43" t="s">
        <v>821</v>
      </c>
      <c r="C15" s="43" t="s">
        <v>48</v>
      </c>
      <c r="D15" s="43" t="s">
        <v>105</v>
      </c>
      <c r="E15" s="42" t="s">
        <v>822</v>
      </c>
      <c r="F15" s="42" t="s">
        <v>823</v>
      </c>
      <c r="G15" s="43">
        <v>7</v>
      </c>
      <c r="H15" s="43"/>
    </row>
    <row r="16" spans="1:8" x14ac:dyDescent="0.3">
      <c r="A16" s="41">
        <f t="shared" si="0"/>
        <v>14</v>
      </c>
      <c r="B16" s="43" t="s">
        <v>824</v>
      </c>
      <c r="C16" s="43" t="s">
        <v>825</v>
      </c>
      <c r="D16" s="43" t="s">
        <v>719</v>
      </c>
      <c r="E16" s="43" t="s">
        <v>11</v>
      </c>
      <c r="F16" s="41" t="s">
        <v>63</v>
      </c>
      <c r="G16" s="43">
        <v>7</v>
      </c>
      <c r="H16" s="43"/>
    </row>
    <row r="17" spans="1:8" x14ac:dyDescent="0.3">
      <c r="A17" s="41">
        <f t="shared" si="0"/>
        <v>15</v>
      </c>
      <c r="B17" s="41" t="s">
        <v>826</v>
      </c>
      <c r="C17" s="41" t="s">
        <v>215</v>
      </c>
      <c r="D17" s="41" t="s">
        <v>98</v>
      </c>
      <c r="E17" s="218" t="s">
        <v>94</v>
      </c>
      <c r="F17" s="218" t="s">
        <v>95</v>
      </c>
      <c r="G17" s="218">
        <v>7</v>
      </c>
      <c r="H17" s="41"/>
    </row>
    <row r="18" spans="1:8" x14ac:dyDescent="0.3">
      <c r="A18" s="41">
        <f t="shared" si="0"/>
        <v>16</v>
      </c>
      <c r="B18" s="41" t="s">
        <v>827</v>
      </c>
      <c r="C18" s="41" t="s">
        <v>426</v>
      </c>
      <c r="D18" s="41" t="s">
        <v>191</v>
      </c>
      <c r="E18" s="218" t="s">
        <v>94</v>
      </c>
      <c r="F18" s="218" t="s">
        <v>95</v>
      </c>
      <c r="G18" s="218">
        <v>7</v>
      </c>
      <c r="H18" s="41"/>
    </row>
    <row r="19" spans="1:8" x14ac:dyDescent="0.3">
      <c r="A19" s="41">
        <f t="shared" si="0"/>
        <v>17</v>
      </c>
      <c r="B19" s="42" t="s">
        <v>828</v>
      </c>
      <c r="C19" s="42" t="s">
        <v>70</v>
      </c>
      <c r="D19" s="42" t="s">
        <v>230</v>
      </c>
      <c r="E19" s="43" t="s">
        <v>31</v>
      </c>
      <c r="F19" s="42" t="s">
        <v>829</v>
      </c>
      <c r="G19" s="44">
        <v>7</v>
      </c>
      <c r="H19" s="43"/>
    </row>
    <row r="20" spans="1:8" x14ac:dyDescent="0.3">
      <c r="A20" s="41">
        <f t="shared" si="0"/>
        <v>18</v>
      </c>
      <c r="B20" s="26" t="s">
        <v>830</v>
      </c>
      <c r="C20" s="26" t="s">
        <v>152</v>
      </c>
      <c r="D20" s="26" t="s">
        <v>24</v>
      </c>
      <c r="E20" s="27" t="s">
        <v>244</v>
      </c>
      <c r="F20" s="26" t="s">
        <v>549</v>
      </c>
      <c r="G20" s="27">
        <v>8</v>
      </c>
      <c r="H20" s="26"/>
    </row>
    <row r="21" spans="1:8" x14ac:dyDescent="0.3">
      <c r="A21" s="41">
        <f t="shared" si="0"/>
        <v>19</v>
      </c>
      <c r="B21" s="27" t="s">
        <v>831</v>
      </c>
      <c r="C21" s="27" t="s">
        <v>832</v>
      </c>
      <c r="D21" s="27" t="s">
        <v>98</v>
      </c>
      <c r="E21" s="27" t="s">
        <v>11</v>
      </c>
      <c r="F21" s="26" t="s">
        <v>63</v>
      </c>
      <c r="G21" s="27">
        <v>8</v>
      </c>
      <c r="H21" s="27"/>
    </row>
    <row r="22" spans="1:8" x14ac:dyDescent="0.3">
      <c r="A22" s="41">
        <f t="shared" si="0"/>
        <v>20</v>
      </c>
      <c r="B22" s="27" t="s">
        <v>833</v>
      </c>
      <c r="C22" s="27" t="s">
        <v>832</v>
      </c>
      <c r="D22" s="27" t="s">
        <v>191</v>
      </c>
      <c r="E22" s="27" t="s">
        <v>11</v>
      </c>
      <c r="F22" s="26" t="s">
        <v>63</v>
      </c>
      <c r="G22" s="27">
        <v>8</v>
      </c>
      <c r="H22" s="27"/>
    </row>
    <row r="23" spans="1:8" x14ac:dyDescent="0.3">
      <c r="A23" s="41">
        <f t="shared" si="0"/>
        <v>21</v>
      </c>
      <c r="B23" s="26" t="s">
        <v>834</v>
      </c>
      <c r="C23" s="26" t="s">
        <v>323</v>
      </c>
      <c r="D23" s="26" t="s">
        <v>10</v>
      </c>
      <c r="E23" s="27" t="s">
        <v>300</v>
      </c>
      <c r="F23" s="27" t="s">
        <v>304</v>
      </c>
      <c r="G23" s="27">
        <v>8</v>
      </c>
      <c r="H23" s="219"/>
    </row>
    <row r="24" spans="1:8" x14ac:dyDescent="0.3">
      <c r="A24" s="41">
        <f t="shared" si="0"/>
        <v>22</v>
      </c>
      <c r="B24" s="26" t="s">
        <v>835</v>
      </c>
      <c r="C24" s="26" t="s">
        <v>328</v>
      </c>
      <c r="D24" s="26" t="s">
        <v>230</v>
      </c>
      <c r="E24" s="27" t="s">
        <v>244</v>
      </c>
      <c r="F24" s="26" t="s">
        <v>549</v>
      </c>
      <c r="G24" s="27">
        <v>8</v>
      </c>
      <c r="H24" s="26"/>
    </row>
    <row r="25" spans="1:8" x14ac:dyDescent="0.3">
      <c r="A25" s="41">
        <f t="shared" si="0"/>
        <v>23</v>
      </c>
      <c r="B25" s="27" t="s">
        <v>836</v>
      </c>
      <c r="C25" s="26" t="s">
        <v>501</v>
      </c>
      <c r="D25" s="26" t="s">
        <v>15</v>
      </c>
      <c r="E25" s="27" t="s">
        <v>244</v>
      </c>
      <c r="F25" s="27" t="s">
        <v>837</v>
      </c>
      <c r="G25" s="27">
        <v>8</v>
      </c>
      <c r="H25" s="27"/>
    </row>
    <row r="26" spans="1:8" x14ac:dyDescent="0.3">
      <c r="A26" s="41">
        <f t="shared" si="0"/>
        <v>24</v>
      </c>
      <c r="B26" s="10" t="s">
        <v>838</v>
      </c>
      <c r="C26" s="10" t="s">
        <v>14</v>
      </c>
      <c r="D26" s="10" t="s">
        <v>109</v>
      </c>
      <c r="E26" s="26" t="s">
        <v>154</v>
      </c>
      <c r="F26" s="10" t="s">
        <v>839</v>
      </c>
      <c r="G26" s="26">
        <v>8</v>
      </c>
      <c r="H26" s="26"/>
    </row>
    <row r="27" spans="1:8" x14ac:dyDescent="0.3">
      <c r="A27" s="41">
        <f t="shared" si="0"/>
        <v>25</v>
      </c>
      <c r="B27" s="27" t="s">
        <v>840</v>
      </c>
      <c r="C27" s="27" t="s">
        <v>259</v>
      </c>
      <c r="D27" s="27" t="s">
        <v>841</v>
      </c>
      <c r="E27" s="10" t="s">
        <v>176</v>
      </c>
      <c r="F27" s="10" t="s">
        <v>823</v>
      </c>
      <c r="G27" s="27">
        <v>8</v>
      </c>
      <c r="H27" s="27"/>
    </row>
    <row r="28" spans="1:8" x14ac:dyDescent="0.3">
      <c r="A28" s="41">
        <f t="shared" si="0"/>
        <v>26</v>
      </c>
      <c r="B28" s="26" t="s">
        <v>842</v>
      </c>
      <c r="C28" s="26" t="s">
        <v>26</v>
      </c>
      <c r="D28" s="26" t="s">
        <v>153</v>
      </c>
      <c r="E28" s="26" t="s">
        <v>20</v>
      </c>
      <c r="F28" s="26" t="s">
        <v>21</v>
      </c>
      <c r="G28" s="26">
        <v>8</v>
      </c>
      <c r="H28" s="26"/>
    </row>
    <row r="29" spans="1:8" x14ac:dyDescent="0.3">
      <c r="A29" s="41">
        <f t="shared" si="0"/>
        <v>27</v>
      </c>
      <c r="B29" s="27" t="s">
        <v>843</v>
      </c>
      <c r="C29" s="27" t="s">
        <v>844</v>
      </c>
      <c r="D29" s="27" t="s">
        <v>845</v>
      </c>
      <c r="E29" s="10" t="s">
        <v>176</v>
      </c>
      <c r="F29" s="27" t="s">
        <v>846</v>
      </c>
      <c r="G29" s="27">
        <v>8</v>
      </c>
      <c r="H29" s="27"/>
    </row>
    <row r="30" spans="1:8" x14ac:dyDescent="0.3">
      <c r="A30" s="41">
        <f t="shared" si="0"/>
        <v>28</v>
      </c>
      <c r="B30" s="27" t="s">
        <v>847</v>
      </c>
      <c r="C30" s="27" t="s">
        <v>259</v>
      </c>
      <c r="D30" s="27" t="s">
        <v>98</v>
      </c>
      <c r="E30" s="27" t="s">
        <v>171</v>
      </c>
      <c r="F30" s="26" t="s">
        <v>848</v>
      </c>
      <c r="G30" s="27">
        <v>8</v>
      </c>
      <c r="H30" s="27"/>
    </row>
    <row r="31" spans="1:8" x14ac:dyDescent="0.3">
      <c r="A31" s="41">
        <f t="shared" si="0"/>
        <v>29</v>
      </c>
      <c r="B31" s="27" t="s">
        <v>849</v>
      </c>
      <c r="C31" s="27" t="s">
        <v>318</v>
      </c>
      <c r="D31" s="27" t="s">
        <v>477</v>
      </c>
      <c r="E31" s="27" t="s">
        <v>11</v>
      </c>
      <c r="F31" s="26" t="s">
        <v>63</v>
      </c>
      <c r="G31" s="27">
        <v>8</v>
      </c>
      <c r="H31" s="27"/>
    </row>
    <row r="32" spans="1:8" x14ac:dyDescent="0.3">
      <c r="A32" s="41">
        <f t="shared" si="0"/>
        <v>30</v>
      </c>
      <c r="B32" s="26" t="s">
        <v>850</v>
      </c>
      <c r="C32" s="26" t="s">
        <v>130</v>
      </c>
      <c r="D32" s="26" t="s">
        <v>78</v>
      </c>
      <c r="E32" s="27" t="s">
        <v>232</v>
      </c>
      <c r="F32" s="27" t="s">
        <v>263</v>
      </c>
      <c r="G32" s="27">
        <v>8</v>
      </c>
      <c r="H32" s="27"/>
    </row>
    <row r="33" spans="1:8" x14ac:dyDescent="0.3">
      <c r="A33" s="41">
        <f t="shared" si="0"/>
        <v>31</v>
      </c>
      <c r="B33" s="26" t="s">
        <v>851</v>
      </c>
      <c r="C33" s="26" t="s">
        <v>200</v>
      </c>
      <c r="D33" s="26" t="s">
        <v>191</v>
      </c>
      <c r="E33" s="27" t="s">
        <v>171</v>
      </c>
      <c r="F33" s="27" t="s">
        <v>852</v>
      </c>
      <c r="G33" s="26">
        <v>8</v>
      </c>
      <c r="H33" s="26"/>
    </row>
    <row r="34" spans="1:8" x14ac:dyDescent="0.3">
      <c r="A34" s="41">
        <f t="shared" si="0"/>
        <v>32</v>
      </c>
      <c r="B34" s="26" t="s">
        <v>853</v>
      </c>
      <c r="C34" s="26" t="s">
        <v>75</v>
      </c>
      <c r="D34" s="26" t="s">
        <v>81</v>
      </c>
      <c r="E34" s="27" t="s">
        <v>49</v>
      </c>
      <c r="F34" s="26" t="s">
        <v>788</v>
      </c>
      <c r="G34" s="26">
        <v>8</v>
      </c>
      <c r="H34" s="26"/>
    </row>
    <row r="35" spans="1:8" x14ac:dyDescent="0.3">
      <c r="A35" s="41">
        <f t="shared" si="0"/>
        <v>33</v>
      </c>
      <c r="B35" s="27" t="s">
        <v>854</v>
      </c>
      <c r="C35" s="27" t="s">
        <v>445</v>
      </c>
      <c r="D35" s="27" t="s">
        <v>213</v>
      </c>
      <c r="E35" s="27" t="s">
        <v>11</v>
      </c>
      <c r="F35" s="26" t="s">
        <v>128</v>
      </c>
      <c r="G35" s="27">
        <v>8</v>
      </c>
      <c r="H35" s="27"/>
    </row>
  </sheetData>
  <autoFilter ref="A2:H2" xr:uid="{12E1B8D0-59E6-4B4F-9F8B-AD365E1FB51C}"/>
  <pageMargins left="0.7" right="0.7" top="0.75" bottom="0.75" header="0.3" footer="0.3"/>
  <pageSetup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2F5DC-3117-47CE-94DE-E71D379CC7A6}">
  <dimension ref="A1:W70"/>
  <sheetViews>
    <sheetView topLeftCell="A11" zoomScaleNormal="100" workbookViewId="0">
      <selection activeCell="H55" sqref="A1:H70"/>
    </sheetView>
  </sheetViews>
  <sheetFormatPr defaultRowHeight="14.4" x14ac:dyDescent="0.3"/>
  <cols>
    <col min="1" max="1" width="6.21875" customWidth="1"/>
    <col min="2" max="2" width="14" customWidth="1"/>
    <col min="3" max="3" width="12.44140625" customWidth="1"/>
    <col min="4" max="4" width="16" customWidth="1"/>
    <col min="5" max="5" width="28.21875" customWidth="1"/>
    <col min="6" max="6" width="27" customWidth="1"/>
    <col min="8" max="8" width="10.77734375" customWidth="1"/>
  </cols>
  <sheetData>
    <row r="1" spans="1:8" x14ac:dyDescent="0.3">
      <c r="A1" s="167" t="s">
        <v>802</v>
      </c>
      <c r="B1" s="167"/>
      <c r="C1" s="167" t="s">
        <v>804</v>
      </c>
      <c r="D1" s="130"/>
      <c r="E1" s="130"/>
      <c r="F1" s="130"/>
      <c r="G1" s="130"/>
      <c r="H1" s="130"/>
    </row>
    <row r="2" spans="1:8" x14ac:dyDescent="0.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/>
    </row>
    <row r="3" spans="1:8" x14ac:dyDescent="0.3">
      <c r="A3" s="41">
        <v>1</v>
      </c>
      <c r="B3" s="43" t="s">
        <v>387</v>
      </c>
      <c r="C3" s="43" t="s">
        <v>227</v>
      </c>
      <c r="D3" s="43" t="s">
        <v>324</v>
      </c>
      <c r="E3" s="43" t="s">
        <v>11</v>
      </c>
      <c r="F3" s="41" t="s">
        <v>63</v>
      </c>
      <c r="G3" s="43">
        <v>9</v>
      </c>
      <c r="H3" s="43"/>
    </row>
    <row r="4" spans="1:8" x14ac:dyDescent="0.3">
      <c r="A4" s="41">
        <f>A3+1</f>
        <v>2</v>
      </c>
      <c r="B4" s="43" t="s">
        <v>855</v>
      </c>
      <c r="C4" s="43" t="s">
        <v>227</v>
      </c>
      <c r="D4" s="43" t="s">
        <v>35</v>
      </c>
      <c r="E4" s="43" t="s">
        <v>11</v>
      </c>
      <c r="F4" s="41" t="s">
        <v>16</v>
      </c>
      <c r="G4" s="43">
        <v>9</v>
      </c>
      <c r="H4" s="43"/>
    </row>
    <row r="5" spans="1:8" x14ac:dyDescent="0.3">
      <c r="A5" s="41">
        <f t="shared" ref="A5:A68" si="0">A4+1</f>
        <v>3</v>
      </c>
      <c r="B5" s="41" t="s">
        <v>856</v>
      </c>
      <c r="C5" s="41" t="s">
        <v>215</v>
      </c>
      <c r="D5" s="41" t="s">
        <v>116</v>
      </c>
      <c r="E5" s="41" t="s">
        <v>20</v>
      </c>
      <c r="F5" s="41" t="s">
        <v>21</v>
      </c>
      <c r="G5" s="41">
        <v>9</v>
      </c>
      <c r="H5" s="41"/>
    </row>
    <row r="6" spans="1:8" x14ac:dyDescent="0.3">
      <c r="A6" s="41">
        <f t="shared" si="0"/>
        <v>4</v>
      </c>
      <c r="B6" s="41" t="s">
        <v>857</v>
      </c>
      <c r="C6" s="41" t="s">
        <v>112</v>
      </c>
      <c r="D6" s="41" t="s">
        <v>27</v>
      </c>
      <c r="E6" s="41" t="s">
        <v>20</v>
      </c>
      <c r="F6" s="41" t="s">
        <v>21</v>
      </c>
      <c r="G6" s="41">
        <v>9</v>
      </c>
      <c r="H6" s="41"/>
    </row>
    <row r="7" spans="1:8" x14ac:dyDescent="0.3">
      <c r="A7" s="41">
        <f t="shared" si="0"/>
        <v>5</v>
      </c>
      <c r="B7" s="43" t="s">
        <v>202</v>
      </c>
      <c r="C7" s="43" t="s">
        <v>203</v>
      </c>
      <c r="D7" s="43" t="s">
        <v>10</v>
      </c>
      <c r="E7" s="43" t="s">
        <v>11</v>
      </c>
      <c r="F7" s="41" t="s">
        <v>113</v>
      </c>
      <c r="G7" s="43">
        <v>9</v>
      </c>
      <c r="H7" s="43"/>
    </row>
    <row r="8" spans="1:8" x14ac:dyDescent="0.3">
      <c r="A8" s="41">
        <f t="shared" si="0"/>
        <v>6</v>
      </c>
      <c r="B8" s="41" t="s">
        <v>811</v>
      </c>
      <c r="C8" s="41" t="s">
        <v>673</v>
      </c>
      <c r="D8" s="41" t="s">
        <v>812</v>
      </c>
      <c r="E8" s="41" t="s">
        <v>20</v>
      </c>
      <c r="F8" s="41" t="s">
        <v>21</v>
      </c>
      <c r="G8" s="41">
        <v>9</v>
      </c>
      <c r="H8" s="41"/>
    </row>
    <row r="9" spans="1:8" x14ac:dyDescent="0.3">
      <c r="A9" s="41">
        <f t="shared" si="0"/>
        <v>7</v>
      </c>
      <c r="B9" s="43" t="s">
        <v>388</v>
      </c>
      <c r="C9" s="43" t="s">
        <v>221</v>
      </c>
      <c r="D9" s="43" t="s">
        <v>191</v>
      </c>
      <c r="E9" s="43" t="s">
        <v>11</v>
      </c>
      <c r="F9" s="41" t="s">
        <v>807</v>
      </c>
      <c r="G9" s="43">
        <v>9</v>
      </c>
      <c r="H9" s="43"/>
    </row>
    <row r="10" spans="1:8" x14ac:dyDescent="0.3">
      <c r="A10" s="41">
        <f t="shared" si="0"/>
        <v>8</v>
      </c>
      <c r="B10" s="43" t="s">
        <v>389</v>
      </c>
      <c r="C10" s="43" t="s">
        <v>390</v>
      </c>
      <c r="D10" s="43" t="s">
        <v>391</v>
      </c>
      <c r="E10" s="43" t="s">
        <v>11</v>
      </c>
      <c r="F10" s="41" t="s">
        <v>113</v>
      </c>
      <c r="G10" s="43">
        <v>9</v>
      </c>
      <c r="H10" s="43"/>
    </row>
    <row r="11" spans="1:8" x14ac:dyDescent="0.3">
      <c r="A11" s="41">
        <f t="shared" si="0"/>
        <v>9</v>
      </c>
      <c r="B11" s="220" t="s">
        <v>688</v>
      </c>
      <c r="C11" s="220" t="s">
        <v>858</v>
      </c>
      <c r="D11" s="220" t="s">
        <v>116</v>
      </c>
      <c r="E11" s="43" t="s">
        <v>222</v>
      </c>
      <c r="F11" s="42" t="s">
        <v>223</v>
      </c>
      <c r="G11" s="43">
        <v>9</v>
      </c>
      <c r="H11" s="42"/>
    </row>
    <row r="12" spans="1:8" x14ac:dyDescent="0.3">
      <c r="A12" s="41">
        <f t="shared" si="0"/>
        <v>10</v>
      </c>
      <c r="B12" s="43" t="s">
        <v>859</v>
      </c>
      <c r="C12" s="43" t="s">
        <v>48</v>
      </c>
      <c r="D12" s="43" t="s">
        <v>24</v>
      </c>
      <c r="E12" s="43" t="s">
        <v>822</v>
      </c>
      <c r="F12" s="42" t="s">
        <v>860</v>
      </c>
      <c r="G12" s="41">
        <v>9</v>
      </c>
      <c r="H12" s="43"/>
    </row>
    <row r="13" spans="1:8" x14ac:dyDescent="0.3">
      <c r="A13" s="41">
        <f t="shared" si="0"/>
        <v>11</v>
      </c>
      <c r="B13" s="43" t="s">
        <v>861</v>
      </c>
      <c r="C13" s="43" t="s">
        <v>426</v>
      </c>
      <c r="D13" s="43" t="s">
        <v>116</v>
      </c>
      <c r="E13" s="43" t="s">
        <v>300</v>
      </c>
      <c r="F13" s="43" t="s">
        <v>304</v>
      </c>
      <c r="G13" s="43">
        <v>9</v>
      </c>
      <c r="H13" s="155"/>
    </row>
    <row r="14" spans="1:8" x14ac:dyDescent="0.3">
      <c r="A14" s="41">
        <f t="shared" si="0"/>
        <v>12</v>
      </c>
      <c r="B14" s="43" t="s">
        <v>862</v>
      </c>
      <c r="C14" s="43" t="s">
        <v>221</v>
      </c>
      <c r="D14" s="43" t="s">
        <v>138</v>
      </c>
      <c r="E14" s="43" t="s">
        <v>300</v>
      </c>
      <c r="F14" s="43" t="s">
        <v>304</v>
      </c>
      <c r="G14" s="43">
        <v>9</v>
      </c>
      <c r="H14" s="43"/>
    </row>
    <row r="15" spans="1:8" x14ac:dyDescent="0.3">
      <c r="A15" s="41">
        <f t="shared" si="0"/>
        <v>13</v>
      </c>
      <c r="B15" s="41" t="s">
        <v>827</v>
      </c>
      <c r="C15" s="41" t="s">
        <v>250</v>
      </c>
      <c r="D15" s="41" t="s">
        <v>163</v>
      </c>
      <c r="E15" s="41" t="s">
        <v>154</v>
      </c>
      <c r="F15" s="41" t="s">
        <v>863</v>
      </c>
      <c r="G15" s="41">
        <v>9</v>
      </c>
      <c r="H15" s="41"/>
    </row>
    <row r="16" spans="1:8" x14ac:dyDescent="0.3">
      <c r="A16" s="41">
        <f t="shared" si="0"/>
        <v>14</v>
      </c>
      <c r="B16" s="43" t="s">
        <v>864</v>
      </c>
      <c r="C16" s="43" t="s">
        <v>865</v>
      </c>
      <c r="D16" s="43" t="s">
        <v>143</v>
      </c>
      <c r="E16" s="43" t="s">
        <v>11</v>
      </c>
      <c r="F16" s="41" t="s">
        <v>36</v>
      </c>
      <c r="G16" s="43">
        <v>9</v>
      </c>
      <c r="H16" s="43"/>
    </row>
    <row r="17" spans="1:8" x14ac:dyDescent="0.3">
      <c r="A17" s="41">
        <f t="shared" si="0"/>
        <v>15</v>
      </c>
      <c r="B17" s="41" t="s">
        <v>866</v>
      </c>
      <c r="C17" s="41" t="s">
        <v>70</v>
      </c>
      <c r="D17" s="41" t="s">
        <v>262</v>
      </c>
      <c r="E17" s="41" t="s">
        <v>20</v>
      </c>
      <c r="F17" s="41" t="s">
        <v>867</v>
      </c>
      <c r="G17" s="41">
        <v>9</v>
      </c>
      <c r="H17" s="41"/>
    </row>
    <row r="18" spans="1:8" x14ac:dyDescent="0.3">
      <c r="A18" s="41">
        <f t="shared" si="0"/>
        <v>16</v>
      </c>
      <c r="B18" s="41" t="s">
        <v>868</v>
      </c>
      <c r="C18" s="41" t="s">
        <v>259</v>
      </c>
      <c r="D18" s="41" t="s">
        <v>869</v>
      </c>
      <c r="E18" s="41" t="s">
        <v>20</v>
      </c>
      <c r="F18" s="41" t="s">
        <v>21</v>
      </c>
      <c r="G18" s="41">
        <v>9</v>
      </c>
      <c r="H18" s="41"/>
    </row>
    <row r="19" spans="1:8" x14ac:dyDescent="0.3">
      <c r="A19" s="41">
        <f t="shared" si="0"/>
        <v>17</v>
      </c>
      <c r="B19" s="41" t="s">
        <v>870</v>
      </c>
      <c r="C19" s="41" t="s">
        <v>134</v>
      </c>
      <c r="D19" s="41" t="s">
        <v>24</v>
      </c>
      <c r="E19" s="43" t="s">
        <v>49</v>
      </c>
      <c r="F19" s="41" t="s">
        <v>871</v>
      </c>
      <c r="G19" s="41">
        <v>9</v>
      </c>
      <c r="H19" s="41"/>
    </row>
    <row r="20" spans="1:8" x14ac:dyDescent="0.3">
      <c r="A20" s="41">
        <f t="shared" si="0"/>
        <v>18</v>
      </c>
      <c r="B20" s="43" t="s">
        <v>872</v>
      </c>
      <c r="C20" s="43" t="s">
        <v>873</v>
      </c>
      <c r="D20" s="43" t="s">
        <v>213</v>
      </c>
      <c r="E20" s="43" t="s">
        <v>11</v>
      </c>
      <c r="F20" s="41" t="s">
        <v>128</v>
      </c>
      <c r="G20" s="43">
        <v>9</v>
      </c>
      <c r="H20" s="43"/>
    </row>
    <row r="21" spans="1:8" x14ac:dyDescent="0.3">
      <c r="A21" s="41">
        <f t="shared" si="0"/>
        <v>19</v>
      </c>
      <c r="B21" s="41" t="s">
        <v>874</v>
      </c>
      <c r="C21" s="41" t="s">
        <v>134</v>
      </c>
      <c r="D21" s="41" t="s">
        <v>78</v>
      </c>
      <c r="E21" s="41" t="s">
        <v>20</v>
      </c>
      <c r="F21" s="41" t="s">
        <v>21</v>
      </c>
      <c r="G21" s="41">
        <v>9</v>
      </c>
      <c r="H21" s="41"/>
    </row>
    <row r="22" spans="1:8" x14ac:dyDescent="0.3">
      <c r="A22" s="41">
        <f t="shared" si="0"/>
        <v>20</v>
      </c>
      <c r="B22" s="41" t="s">
        <v>572</v>
      </c>
      <c r="C22" s="41" t="s">
        <v>57</v>
      </c>
      <c r="D22" s="41" t="s">
        <v>15</v>
      </c>
      <c r="E22" s="41" t="s">
        <v>574</v>
      </c>
      <c r="F22" s="41" t="s">
        <v>875</v>
      </c>
      <c r="G22" s="41">
        <v>9</v>
      </c>
      <c r="H22" s="41"/>
    </row>
    <row r="23" spans="1:8" x14ac:dyDescent="0.3">
      <c r="A23" s="41">
        <f t="shared" si="0"/>
        <v>21</v>
      </c>
      <c r="B23" s="43" t="s">
        <v>876</v>
      </c>
      <c r="C23" s="43" t="s">
        <v>38</v>
      </c>
      <c r="D23" s="43" t="s">
        <v>27</v>
      </c>
      <c r="E23" s="43" t="s">
        <v>300</v>
      </c>
      <c r="F23" s="43" t="s">
        <v>304</v>
      </c>
      <c r="G23" s="43">
        <v>9</v>
      </c>
      <c r="H23" s="43"/>
    </row>
    <row r="24" spans="1:8" x14ac:dyDescent="0.3">
      <c r="A24" s="41">
        <f t="shared" si="0"/>
        <v>22</v>
      </c>
      <c r="B24" s="43" t="s">
        <v>877</v>
      </c>
      <c r="C24" s="43" t="s">
        <v>215</v>
      </c>
      <c r="D24" s="43" t="s">
        <v>138</v>
      </c>
      <c r="E24" s="43" t="s">
        <v>300</v>
      </c>
      <c r="F24" s="43" t="s">
        <v>304</v>
      </c>
      <c r="G24" s="43">
        <v>9</v>
      </c>
      <c r="H24" s="43"/>
    </row>
    <row r="25" spans="1:8" x14ac:dyDescent="0.3">
      <c r="A25" s="41">
        <f t="shared" si="0"/>
        <v>23</v>
      </c>
      <c r="B25" s="43" t="s">
        <v>878</v>
      </c>
      <c r="C25" s="43" t="s">
        <v>142</v>
      </c>
      <c r="D25" s="43" t="s">
        <v>153</v>
      </c>
      <c r="E25" s="43" t="s">
        <v>11</v>
      </c>
      <c r="F25" s="41" t="s">
        <v>128</v>
      </c>
      <c r="G25" s="43">
        <v>9</v>
      </c>
      <c r="H25" s="43"/>
    </row>
    <row r="26" spans="1:8" x14ac:dyDescent="0.3">
      <c r="A26" s="41">
        <f t="shared" si="0"/>
        <v>24</v>
      </c>
      <c r="B26" s="43" t="s">
        <v>879</v>
      </c>
      <c r="C26" s="43" t="s">
        <v>75</v>
      </c>
      <c r="D26" s="43" t="s">
        <v>880</v>
      </c>
      <c r="E26" s="43" t="s">
        <v>131</v>
      </c>
      <c r="F26" s="43" t="s">
        <v>132</v>
      </c>
      <c r="G26" s="43">
        <v>9</v>
      </c>
      <c r="H26" s="43"/>
    </row>
    <row r="27" spans="1:8" x14ac:dyDescent="0.3">
      <c r="A27" s="41">
        <f t="shared" si="0"/>
        <v>25</v>
      </c>
      <c r="B27" s="43" t="s">
        <v>881</v>
      </c>
      <c r="C27" s="43" t="s">
        <v>61</v>
      </c>
      <c r="D27" s="43" t="s">
        <v>882</v>
      </c>
      <c r="E27" s="43" t="s">
        <v>11</v>
      </c>
      <c r="F27" s="41" t="s">
        <v>16</v>
      </c>
      <c r="G27" s="43">
        <v>9</v>
      </c>
      <c r="H27" s="43"/>
    </row>
    <row r="28" spans="1:8" x14ac:dyDescent="0.3">
      <c r="A28" s="41">
        <f t="shared" si="0"/>
        <v>26</v>
      </c>
      <c r="B28" s="43" t="s">
        <v>883</v>
      </c>
      <c r="C28" s="43" t="s">
        <v>112</v>
      </c>
      <c r="D28" s="43" t="s">
        <v>101</v>
      </c>
      <c r="E28" s="43" t="s">
        <v>11</v>
      </c>
      <c r="F28" s="41" t="s">
        <v>110</v>
      </c>
      <c r="G28" s="43">
        <v>9</v>
      </c>
      <c r="H28" s="43"/>
    </row>
    <row r="29" spans="1:8" x14ac:dyDescent="0.3">
      <c r="A29" s="41">
        <f t="shared" si="0"/>
        <v>27</v>
      </c>
      <c r="B29" s="20" t="s">
        <v>406</v>
      </c>
      <c r="C29" s="20" t="s">
        <v>323</v>
      </c>
      <c r="D29" s="20" t="s">
        <v>213</v>
      </c>
      <c r="E29" s="20" t="s">
        <v>11</v>
      </c>
      <c r="F29" s="23" t="s">
        <v>12</v>
      </c>
      <c r="G29" s="20">
        <v>10</v>
      </c>
      <c r="H29" s="20"/>
    </row>
    <row r="30" spans="1:8" x14ac:dyDescent="0.3">
      <c r="A30" s="41">
        <f t="shared" si="0"/>
        <v>28</v>
      </c>
      <c r="B30" s="23" t="s">
        <v>884</v>
      </c>
      <c r="C30" s="23" t="s">
        <v>250</v>
      </c>
      <c r="D30" s="23" t="s">
        <v>324</v>
      </c>
      <c r="E30" s="23" t="s">
        <v>20</v>
      </c>
      <c r="F30" s="23" t="s">
        <v>885</v>
      </c>
      <c r="G30" s="23">
        <v>10</v>
      </c>
      <c r="H30" s="23"/>
    </row>
    <row r="31" spans="1:8" x14ac:dyDescent="0.3">
      <c r="A31" s="41">
        <f t="shared" si="0"/>
        <v>29</v>
      </c>
      <c r="B31" s="20" t="s">
        <v>392</v>
      </c>
      <c r="C31" s="20" t="s">
        <v>393</v>
      </c>
      <c r="D31" s="20" t="s">
        <v>62</v>
      </c>
      <c r="E31" s="20" t="s">
        <v>11</v>
      </c>
      <c r="F31" s="23" t="s">
        <v>82</v>
      </c>
      <c r="G31" s="20">
        <v>10</v>
      </c>
      <c r="H31" s="20"/>
    </row>
    <row r="32" spans="1:8" x14ac:dyDescent="0.3">
      <c r="A32" s="41">
        <f t="shared" si="0"/>
        <v>30</v>
      </c>
      <c r="B32" s="23" t="s">
        <v>886</v>
      </c>
      <c r="C32" s="23" t="s">
        <v>545</v>
      </c>
      <c r="D32" s="23" t="s">
        <v>598</v>
      </c>
      <c r="E32" s="23" t="s">
        <v>20</v>
      </c>
      <c r="F32" s="23" t="s">
        <v>601</v>
      </c>
      <c r="G32" s="23">
        <v>10</v>
      </c>
      <c r="H32" s="23"/>
    </row>
    <row r="33" spans="1:8" x14ac:dyDescent="0.3">
      <c r="A33" s="41">
        <f t="shared" si="0"/>
        <v>31</v>
      </c>
      <c r="B33" s="20" t="s">
        <v>887</v>
      </c>
      <c r="C33" s="20" t="s">
        <v>434</v>
      </c>
      <c r="D33" s="20" t="s">
        <v>888</v>
      </c>
      <c r="E33" s="23" t="s">
        <v>171</v>
      </c>
      <c r="F33" s="20" t="s">
        <v>889</v>
      </c>
      <c r="G33" s="20">
        <v>10</v>
      </c>
      <c r="H33" s="20"/>
    </row>
    <row r="34" spans="1:8" x14ac:dyDescent="0.3">
      <c r="A34" s="41">
        <f t="shared" si="0"/>
        <v>32</v>
      </c>
      <c r="B34" s="23" t="s">
        <v>890</v>
      </c>
      <c r="C34" s="23" t="s">
        <v>727</v>
      </c>
      <c r="D34" s="23" t="s">
        <v>67</v>
      </c>
      <c r="E34" s="23" t="s">
        <v>20</v>
      </c>
      <c r="F34" s="23" t="s">
        <v>21</v>
      </c>
      <c r="G34" s="23">
        <v>10</v>
      </c>
      <c r="H34" s="23"/>
    </row>
    <row r="35" spans="1:8" x14ac:dyDescent="0.3">
      <c r="A35" s="41">
        <f t="shared" si="0"/>
        <v>33</v>
      </c>
      <c r="B35" s="23" t="s">
        <v>891</v>
      </c>
      <c r="C35" s="23" t="s">
        <v>892</v>
      </c>
      <c r="D35" s="23" t="s">
        <v>78</v>
      </c>
      <c r="E35" s="23" t="s">
        <v>20</v>
      </c>
      <c r="F35" s="23" t="s">
        <v>21</v>
      </c>
      <c r="G35" s="23">
        <v>10</v>
      </c>
      <c r="H35" s="23"/>
    </row>
    <row r="36" spans="1:8" x14ac:dyDescent="0.3">
      <c r="A36" s="41">
        <f t="shared" si="0"/>
        <v>34</v>
      </c>
      <c r="B36" s="15" t="s">
        <v>893</v>
      </c>
      <c r="C36" s="15" t="s">
        <v>9</v>
      </c>
      <c r="D36" s="15" t="s">
        <v>666</v>
      </c>
      <c r="E36" s="23" t="s">
        <v>154</v>
      </c>
      <c r="F36" s="23" t="s">
        <v>894</v>
      </c>
      <c r="G36" s="15">
        <v>10</v>
      </c>
      <c r="H36" s="23"/>
    </row>
    <row r="37" spans="1:8" x14ac:dyDescent="0.3">
      <c r="A37" s="41">
        <f t="shared" si="0"/>
        <v>35</v>
      </c>
      <c r="B37" s="45" t="s">
        <v>476</v>
      </c>
      <c r="C37" s="45" t="s">
        <v>215</v>
      </c>
      <c r="D37" s="45" t="s">
        <v>477</v>
      </c>
      <c r="E37" s="20" t="s">
        <v>622</v>
      </c>
      <c r="F37" s="45" t="s">
        <v>654</v>
      </c>
      <c r="G37" s="45">
        <v>10</v>
      </c>
      <c r="H37" s="45"/>
    </row>
    <row r="38" spans="1:8" x14ac:dyDescent="0.3">
      <c r="A38" s="41">
        <f t="shared" si="0"/>
        <v>36</v>
      </c>
      <c r="B38" s="23" t="s">
        <v>895</v>
      </c>
      <c r="C38" s="23" t="s">
        <v>360</v>
      </c>
      <c r="D38" s="23" t="s">
        <v>536</v>
      </c>
      <c r="E38" s="23" t="s">
        <v>20</v>
      </c>
      <c r="F38" s="23" t="s">
        <v>815</v>
      </c>
      <c r="G38" s="23">
        <v>10</v>
      </c>
      <c r="H38" s="23"/>
    </row>
    <row r="39" spans="1:8" x14ac:dyDescent="0.3">
      <c r="A39" s="41">
        <f t="shared" si="0"/>
        <v>37</v>
      </c>
      <c r="B39" s="23" t="s">
        <v>896</v>
      </c>
      <c r="C39" s="23" t="s">
        <v>519</v>
      </c>
      <c r="D39" s="20" t="s">
        <v>109</v>
      </c>
      <c r="E39" s="15" t="s">
        <v>822</v>
      </c>
      <c r="F39" s="15" t="s">
        <v>823</v>
      </c>
      <c r="G39" s="20">
        <v>10</v>
      </c>
      <c r="H39" s="23"/>
    </row>
    <row r="40" spans="1:8" x14ac:dyDescent="0.3">
      <c r="A40" s="41">
        <f t="shared" si="0"/>
        <v>38</v>
      </c>
      <c r="B40" s="45" t="s">
        <v>480</v>
      </c>
      <c r="C40" s="45" t="s">
        <v>227</v>
      </c>
      <c r="D40" s="45" t="s">
        <v>163</v>
      </c>
      <c r="E40" s="20" t="s">
        <v>622</v>
      </c>
      <c r="F40" s="45" t="s">
        <v>654</v>
      </c>
      <c r="G40" s="45">
        <v>10</v>
      </c>
      <c r="H40" s="45"/>
    </row>
    <row r="41" spans="1:8" x14ac:dyDescent="0.3">
      <c r="A41" s="41">
        <f t="shared" si="0"/>
        <v>39</v>
      </c>
      <c r="B41" s="20" t="s">
        <v>897</v>
      </c>
      <c r="C41" s="20" t="s">
        <v>673</v>
      </c>
      <c r="D41" s="20" t="s">
        <v>213</v>
      </c>
      <c r="E41" s="20" t="s">
        <v>11</v>
      </c>
      <c r="F41" s="23" t="s">
        <v>16</v>
      </c>
      <c r="G41" s="20">
        <v>10</v>
      </c>
      <c r="H41" s="20"/>
    </row>
    <row r="42" spans="1:8" x14ac:dyDescent="0.3">
      <c r="A42" s="41">
        <f t="shared" si="0"/>
        <v>40</v>
      </c>
      <c r="B42" s="23" t="s">
        <v>721</v>
      </c>
      <c r="C42" s="23" t="s">
        <v>112</v>
      </c>
      <c r="D42" s="23" t="s">
        <v>103</v>
      </c>
      <c r="E42" s="23" t="s">
        <v>20</v>
      </c>
      <c r="F42" s="23" t="s">
        <v>898</v>
      </c>
      <c r="G42" s="23">
        <v>10</v>
      </c>
      <c r="H42" s="23"/>
    </row>
    <row r="43" spans="1:8" x14ac:dyDescent="0.3">
      <c r="A43" s="41">
        <f t="shared" si="0"/>
        <v>41</v>
      </c>
      <c r="B43" s="23" t="s">
        <v>899</v>
      </c>
      <c r="C43" s="23" t="s">
        <v>352</v>
      </c>
      <c r="D43" s="23" t="s">
        <v>62</v>
      </c>
      <c r="E43" s="23" t="s">
        <v>20</v>
      </c>
      <c r="F43" s="23" t="s">
        <v>21</v>
      </c>
      <c r="G43" s="23">
        <v>10</v>
      </c>
      <c r="H43" s="23"/>
    </row>
    <row r="44" spans="1:8" x14ac:dyDescent="0.3">
      <c r="A44" s="41">
        <f t="shared" si="0"/>
        <v>42</v>
      </c>
      <c r="B44" s="23" t="s">
        <v>900</v>
      </c>
      <c r="C44" s="23" t="s">
        <v>901</v>
      </c>
      <c r="D44" s="23" t="s">
        <v>324</v>
      </c>
      <c r="E44" s="23" t="s">
        <v>171</v>
      </c>
      <c r="F44" s="20" t="s">
        <v>902</v>
      </c>
      <c r="G44" s="23">
        <v>10</v>
      </c>
      <c r="H44" s="23"/>
    </row>
    <row r="45" spans="1:8" x14ac:dyDescent="0.3">
      <c r="A45" s="41">
        <f t="shared" si="0"/>
        <v>43</v>
      </c>
      <c r="B45" s="23" t="s">
        <v>903</v>
      </c>
      <c r="C45" s="23" t="s">
        <v>112</v>
      </c>
      <c r="D45" s="23" t="s">
        <v>539</v>
      </c>
      <c r="E45" s="20" t="s">
        <v>58</v>
      </c>
      <c r="F45" s="20" t="s">
        <v>59</v>
      </c>
      <c r="G45" s="20">
        <v>10</v>
      </c>
      <c r="H45" s="20"/>
    </row>
    <row r="46" spans="1:8" x14ac:dyDescent="0.3">
      <c r="A46" s="41">
        <f t="shared" si="0"/>
        <v>44</v>
      </c>
      <c r="B46" s="45" t="s">
        <v>904</v>
      </c>
      <c r="C46" s="45" t="s">
        <v>149</v>
      </c>
      <c r="D46" s="45" t="s">
        <v>143</v>
      </c>
      <c r="E46" s="20" t="s">
        <v>622</v>
      </c>
      <c r="F46" s="45" t="s">
        <v>654</v>
      </c>
      <c r="G46" s="45">
        <v>10</v>
      </c>
      <c r="H46" s="45"/>
    </row>
    <row r="47" spans="1:8" x14ac:dyDescent="0.3">
      <c r="A47" s="41">
        <f t="shared" si="0"/>
        <v>45</v>
      </c>
      <c r="B47" s="20" t="s">
        <v>905</v>
      </c>
      <c r="C47" s="20" t="s">
        <v>48</v>
      </c>
      <c r="D47" s="20" t="s">
        <v>906</v>
      </c>
      <c r="E47" s="20" t="s">
        <v>11</v>
      </c>
      <c r="F47" s="23" t="s">
        <v>63</v>
      </c>
      <c r="G47" s="20">
        <v>10</v>
      </c>
      <c r="H47" s="20"/>
    </row>
    <row r="48" spans="1:8" x14ac:dyDescent="0.3">
      <c r="A48" s="41">
        <f t="shared" si="0"/>
        <v>46</v>
      </c>
      <c r="B48" s="20" t="s">
        <v>907</v>
      </c>
      <c r="C48" s="20" t="s">
        <v>209</v>
      </c>
      <c r="D48" s="20" t="s">
        <v>116</v>
      </c>
      <c r="E48" s="20" t="s">
        <v>11</v>
      </c>
      <c r="F48" s="23" t="s">
        <v>63</v>
      </c>
      <c r="G48" s="20">
        <v>10</v>
      </c>
      <c r="H48" s="20"/>
    </row>
    <row r="49" spans="1:23" x14ac:dyDescent="0.3">
      <c r="A49" s="41">
        <f t="shared" si="0"/>
        <v>47</v>
      </c>
      <c r="B49" s="20" t="s">
        <v>908</v>
      </c>
      <c r="C49" s="20" t="s">
        <v>112</v>
      </c>
      <c r="D49" s="20" t="s">
        <v>78</v>
      </c>
      <c r="E49" s="20" t="s">
        <v>11</v>
      </c>
      <c r="F49" s="23" t="s">
        <v>909</v>
      </c>
      <c r="G49" s="20">
        <v>10</v>
      </c>
      <c r="H49" s="20"/>
    </row>
    <row r="50" spans="1:23" x14ac:dyDescent="0.3">
      <c r="A50" s="41">
        <f t="shared" si="0"/>
        <v>48</v>
      </c>
      <c r="B50" s="20" t="s">
        <v>910</v>
      </c>
      <c r="C50" s="20" t="s">
        <v>437</v>
      </c>
      <c r="D50" s="20" t="s">
        <v>98</v>
      </c>
      <c r="E50" s="20" t="s">
        <v>11</v>
      </c>
      <c r="F50" s="23" t="s">
        <v>82</v>
      </c>
      <c r="G50" s="20">
        <v>10</v>
      </c>
      <c r="H50" s="20"/>
    </row>
    <row r="51" spans="1:23" x14ac:dyDescent="0.3">
      <c r="A51" s="41">
        <f t="shared" si="0"/>
        <v>49</v>
      </c>
      <c r="B51" s="23" t="s">
        <v>911</v>
      </c>
      <c r="C51" s="23" t="s">
        <v>912</v>
      </c>
      <c r="D51" s="23" t="s">
        <v>76</v>
      </c>
      <c r="E51" s="23" t="s">
        <v>20</v>
      </c>
      <c r="F51" s="23" t="s">
        <v>21</v>
      </c>
      <c r="G51" s="23">
        <v>10</v>
      </c>
      <c r="H51" s="23"/>
    </row>
    <row r="52" spans="1:23" x14ac:dyDescent="0.3">
      <c r="A52" s="41">
        <f t="shared" si="0"/>
        <v>50</v>
      </c>
      <c r="B52" s="26" t="s">
        <v>440</v>
      </c>
      <c r="C52" s="26" t="s">
        <v>212</v>
      </c>
      <c r="D52" s="26" t="s">
        <v>73</v>
      </c>
      <c r="E52" s="26" t="s">
        <v>20</v>
      </c>
      <c r="F52" s="26" t="s">
        <v>913</v>
      </c>
      <c r="G52" s="26">
        <v>11</v>
      </c>
      <c r="H52" s="26"/>
    </row>
    <row r="53" spans="1:23" x14ac:dyDescent="0.3">
      <c r="A53" s="41">
        <f t="shared" si="0"/>
        <v>51</v>
      </c>
      <c r="B53" s="27" t="s">
        <v>60</v>
      </c>
      <c r="C53" s="27" t="s">
        <v>61</v>
      </c>
      <c r="D53" s="27" t="s">
        <v>62</v>
      </c>
      <c r="E53" s="27" t="s">
        <v>11</v>
      </c>
      <c r="F53" s="26" t="s">
        <v>63</v>
      </c>
      <c r="G53" s="27">
        <v>11</v>
      </c>
      <c r="H53" s="27"/>
    </row>
    <row r="54" spans="1:23" x14ac:dyDescent="0.3">
      <c r="A54" s="41">
        <f t="shared" si="0"/>
        <v>52</v>
      </c>
      <c r="B54" s="26" t="s">
        <v>1839</v>
      </c>
      <c r="C54" s="26" t="s">
        <v>1319</v>
      </c>
      <c r="D54" s="26" t="s">
        <v>1320</v>
      </c>
      <c r="E54" s="27" t="s">
        <v>232</v>
      </c>
      <c r="F54" s="27" t="s">
        <v>263</v>
      </c>
      <c r="G54" s="27">
        <v>11</v>
      </c>
      <c r="H54" s="27"/>
      <c r="W54" t="s">
        <v>1838</v>
      </c>
    </row>
    <row r="55" spans="1:23" x14ac:dyDescent="0.3">
      <c r="A55" s="41">
        <f t="shared" si="0"/>
        <v>53</v>
      </c>
      <c r="B55" s="27" t="s">
        <v>914</v>
      </c>
      <c r="C55" s="27" t="s">
        <v>915</v>
      </c>
      <c r="D55" s="27" t="s">
        <v>105</v>
      </c>
      <c r="E55" s="27" t="s">
        <v>89</v>
      </c>
      <c r="F55" s="27" t="s">
        <v>90</v>
      </c>
      <c r="G55" s="27">
        <v>11</v>
      </c>
      <c r="H55" s="27"/>
    </row>
    <row r="56" spans="1:23" x14ac:dyDescent="0.3">
      <c r="A56" s="41">
        <f t="shared" si="0"/>
        <v>54</v>
      </c>
      <c r="B56" s="26" t="s">
        <v>554</v>
      </c>
      <c r="C56" s="27" t="s">
        <v>84</v>
      </c>
      <c r="D56" s="27" t="s">
        <v>109</v>
      </c>
      <c r="E56" s="27" t="s">
        <v>244</v>
      </c>
      <c r="F56" s="26" t="s">
        <v>837</v>
      </c>
      <c r="G56" s="27">
        <v>11</v>
      </c>
      <c r="H56" s="26"/>
    </row>
    <row r="57" spans="1:23" x14ac:dyDescent="0.3">
      <c r="A57" s="41">
        <f t="shared" si="0"/>
        <v>55</v>
      </c>
      <c r="B57" s="27" t="s">
        <v>398</v>
      </c>
      <c r="C57" s="27" t="s">
        <v>221</v>
      </c>
      <c r="D57" s="27" t="s">
        <v>180</v>
      </c>
      <c r="E57" s="27" t="s">
        <v>11</v>
      </c>
      <c r="F57" s="26" t="s">
        <v>312</v>
      </c>
      <c r="G57" s="27">
        <v>11</v>
      </c>
      <c r="H57" s="27"/>
    </row>
    <row r="58" spans="1:23" x14ac:dyDescent="0.3">
      <c r="A58" s="41">
        <f t="shared" si="0"/>
        <v>56</v>
      </c>
      <c r="B58" s="190" t="s">
        <v>765</v>
      </c>
      <c r="C58" s="190" t="s">
        <v>916</v>
      </c>
      <c r="D58" s="190" t="s">
        <v>917</v>
      </c>
      <c r="E58" s="27" t="s">
        <v>222</v>
      </c>
      <c r="F58" s="10" t="s">
        <v>732</v>
      </c>
      <c r="G58" s="27">
        <v>11</v>
      </c>
      <c r="H58" s="27"/>
    </row>
    <row r="59" spans="1:23" x14ac:dyDescent="0.3">
      <c r="A59" s="41">
        <f t="shared" si="0"/>
        <v>57</v>
      </c>
      <c r="B59" s="27" t="s">
        <v>918</v>
      </c>
      <c r="C59" s="27" t="s">
        <v>61</v>
      </c>
      <c r="D59" s="27" t="s">
        <v>213</v>
      </c>
      <c r="E59" s="27" t="s">
        <v>300</v>
      </c>
      <c r="F59" s="27" t="s">
        <v>304</v>
      </c>
      <c r="G59" s="27">
        <v>11</v>
      </c>
      <c r="H59" s="219"/>
    </row>
    <row r="60" spans="1:23" x14ac:dyDescent="0.3">
      <c r="A60" s="41">
        <f t="shared" si="0"/>
        <v>58</v>
      </c>
      <c r="B60" s="27" t="s">
        <v>919</v>
      </c>
      <c r="C60" s="27" t="s">
        <v>215</v>
      </c>
      <c r="D60" s="27" t="s">
        <v>163</v>
      </c>
      <c r="E60" s="27" t="s">
        <v>171</v>
      </c>
      <c r="F60" s="27" t="s">
        <v>920</v>
      </c>
      <c r="G60" s="27">
        <v>11</v>
      </c>
      <c r="H60" s="27"/>
    </row>
    <row r="61" spans="1:23" x14ac:dyDescent="0.3">
      <c r="A61" s="41">
        <f t="shared" si="0"/>
        <v>59</v>
      </c>
      <c r="B61" s="27" t="s">
        <v>402</v>
      </c>
      <c r="C61" s="27" t="s">
        <v>97</v>
      </c>
      <c r="D61" s="27" t="s">
        <v>98</v>
      </c>
      <c r="E61" s="27" t="s">
        <v>11</v>
      </c>
      <c r="F61" s="26" t="s">
        <v>113</v>
      </c>
      <c r="G61" s="27">
        <v>11</v>
      </c>
      <c r="H61" s="27"/>
    </row>
    <row r="62" spans="1:23" x14ac:dyDescent="0.3">
      <c r="A62" s="41">
        <f t="shared" si="0"/>
        <v>60</v>
      </c>
      <c r="B62" s="26" t="s">
        <v>921</v>
      </c>
      <c r="C62" s="26" t="s">
        <v>603</v>
      </c>
      <c r="D62" s="26" t="s">
        <v>15</v>
      </c>
      <c r="E62" s="26" t="s">
        <v>20</v>
      </c>
      <c r="F62" s="26" t="s">
        <v>21</v>
      </c>
      <c r="G62" s="26">
        <v>11</v>
      </c>
      <c r="H62" s="26"/>
    </row>
    <row r="63" spans="1:23" x14ac:dyDescent="0.3">
      <c r="A63" s="41">
        <f t="shared" si="0"/>
        <v>61</v>
      </c>
      <c r="B63" s="26" t="s">
        <v>922</v>
      </c>
      <c r="C63" s="26" t="s">
        <v>923</v>
      </c>
      <c r="D63" s="26" t="s">
        <v>324</v>
      </c>
      <c r="E63" s="26" t="s">
        <v>20</v>
      </c>
      <c r="F63" s="26" t="s">
        <v>21</v>
      </c>
      <c r="G63" s="26">
        <v>11</v>
      </c>
      <c r="H63" s="26"/>
    </row>
    <row r="64" spans="1:23" x14ac:dyDescent="0.3">
      <c r="A64" s="41">
        <f t="shared" si="0"/>
        <v>62</v>
      </c>
      <c r="B64" s="26" t="s">
        <v>924</v>
      </c>
      <c r="C64" s="26" t="s">
        <v>925</v>
      </c>
      <c r="D64" s="26" t="s">
        <v>926</v>
      </c>
      <c r="E64" s="27" t="s">
        <v>171</v>
      </c>
      <c r="F64" s="26" t="s">
        <v>848</v>
      </c>
      <c r="G64" s="26">
        <v>11</v>
      </c>
      <c r="H64" s="26"/>
    </row>
    <row r="65" spans="1:8" x14ac:dyDescent="0.3">
      <c r="A65" s="41">
        <f t="shared" si="0"/>
        <v>63</v>
      </c>
      <c r="B65" s="26" t="s">
        <v>927</v>
      </c>
      <c r="C65" s="26" t="s">
        <v>188</v>
      </c>
      <c r="D65" s="26" t="s">
        <v>24</v>
      </c>
      <c r="E65" s="27" t="s">
        <v>171</v>
      </c>
      <c r="F65" s="26" t="s">
        <v>848</v>
      </c>
      <c r="G65" s="26">
        <v>11</v>
      </c>
      <c r="H65" s="26"/>
    </row>
    <row r="66" spans="1:8" x14ac:dyDescent="0.3">
      <c r="A66" s="41">
        <f t="shared" si="0"/>
        <v>64</v>
      </c>
      <c r="B66" s="27" t="s">
        <v>8</v>
      </c>
      <c r="C66" s="27" t="s">
        <v>9</v>
      </c>
      <c r="D66" s="27" t="s">
        <v>10</v>
      </c>
      <c r="E66" s="27" t="s">
        <v>11</v>
      </c>
      <c r="F66" s="26" t="s">
        <v>12</v>
      </c>
      <c r="G66" s="27">
        <v>11</v>
      </c>
      <c r="H66" s="27"/>
    </row>
    <row r="67" spans="1:8" x14ac:dyDescent="0.3">
      <c r="A67" s="41">
        <f t="shared" si="0"/>
        <v>65</v>
      </c>
      <c r="B67" s="10" t="s">
        <v>928</v>
      </c>
      <c r="C67" s="10" t="s">
        <v>501</v>
      </c>
      <c r="D67" s="10" t="s">
        <v>42</v>
      </c>
      <c r="E67" s="26" t="s">
        <v>154</v>
      </c>
      <c r="F67" s="10" t="s">
        <v>929</v>
      </c>
      <c r="G67" s="10">
        <v>11</v>
      </c>
      <c r="H67" s="26"/>
    </row>
    <row r="68" spans="1:8" x14ac:dyDescent="0.3">
      <c r="A68" s="41">
        <f t="shared" si="0"/>
        <v>66</v>
      </c>
      <c r="B68" s="27" t="s">
        <v>400</v>
      </c>
      <c r="C68" s="27" t="s">
        <v>401</v>
      </c>
      <c r="D68" s="27" t="s">
        <v>191</v>
      </c>
      <c r="E68" s="27" t="s">
        <v>11</v>
      </c>
      <c r="F68" s="26" t="s">
        <v>63</v>
      </c>
      <c r="G68" s="27">
        <v>11</v>
      </c>
      <c r="H68" s="27"/>
    </row>
    <row r="69" spans="1:8" x14ac:dyDescent="0.3">
      <c r="A69" s="41">
        <f t="shared" ref="A69:A70" si="1">A68+1</f>
        <v>67</v>
      </c>
      <c r="B69" s="27" t="s">
        <v>930</v>
      </c>
      <c r="C69" s="27" t="s">
        <v>121</v>
      </c>
      <c r="D69" s="27" t="s">
        <v>931</v>
      </c>
      <c r="E69" s="27" t="s">
        <v>11</v>
      </c>
      <c r="F69" s="26" t="s">
        <v>128</v>
      </c>
      <c r="G69" s="27">
        <v>11</v>
      </c>
      <c r="H69" s="27"/>
    </row>
    <row r="70" spans="1:8" x14ac:dyDescent="0.3">
      <c r="A70" s="41">
        <f t="shared" si="1"/>
        <v>68</v>
      </c>
      <c r="B70" s="26" t="s">
        <v>22</v>
      </c>
      <c r="C70" s="26" t="s">
        <v>23</v>
      </c>
      <c r="D70" s="26" t="s">
        <v>24</v>
      </c>
      <c r="E70" s="26" t="s">
        <v>20</v>
      </c>
      <c r="F70" s="26" t="s">
        <v>21</v>
      </c>
      <c r="G70" s="26">
        <v>11</v>
      </c>
      <c r="H70" s="26"/>
    </row>
  </sheetData>
  <pageMargins left="0.7" right="0.7" top="0.75" bottom="0.75" header="0.3" footer="0.3"/>
  <pageSetup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9B36A-7E7E-4756-A18C-7FE8BE41FE07}">
  <dimension ref="A1:H40"/>
  <sheetViews>
    <sheetView zoomScaleNormal="100" workbookViewId="0">
      <selection activeCell="K40" sqref="A1:XFD1048576"/>
    </sheetView>
  </sheetViews>
  <sheetFormatPr defaultRowHeight="14.4" x14ac:dyDescent="0.3"/>
  <cols>
    <col min="1" max="1" width="8.88671875" style="130"/>
    <col min="2" max="2" width="17.44140625" style="130" customWidth="1"/>
    <col min="3" max="3" width="12.77734375" style="130" customWidth="1"/>
    <col min="4" max="4" width="13.33203125" style="130" customWidth="1"/>
    <col min="5" max="5" width="15.88671875" style="130" customWidth="1"/>
    <col min="6" max="6" width="14.88671875" style="130" customWidth="1"/>
    <col min="7" max="16384" width="8.88671875" style="130"/>
  </cols>
  <sheetData>
    <row r="1" spans="1:8" x14ac:dyDescent="0.3">
      <c r="A1" s="202" t="s">
        <v>1517</v>
      </c>
      <c r="B1" s="23"/>
      <c r="C1" s="23"/>
      <c r="D1" s="23"/>
      <c r="E1" s="23"/>
      <c r="F1" s="23"/>
      <c r="G1" s="23"/>
      <c r="H1" s="23"/>
    </row>
    <row r="2" spans="1:8" x14ac:dyDescent="0.3">
      <c r="A2" s="221" t="s">
        <v>1</v>
      </c>
      <c r="B2" s="221" t="s">
        <v>2</v>
      </c>
      <c r="C2" s="221" t="s">
        <v>3</v>
      </c>
      <c r="D2" s="221" t="s">
        <v>4</v>
      </c>
      <c r="E2" s="221" t="s">
        <v>5</v>
      </c>
      <c r="F2" s="221" t="s">
        <v>1518</v>
      </c>
      <c r="G2" s="221" t="s">
        <v>1519</v>
      </c>
      <c r="H2" s="221"/>
    </row>
    <row r="3" spans="1:8" x14ac:dyDescent="0.3">
      <c r="A3" s="45">
        <v>1</v>
      </c>
      <c r="B3" s="23" t="s">
        <v>687</v>
      </c>
      <c r="C3" s="23" t="s">
        <v>501</v>
      </c>
      <c r="D3" s="23" t="s">
        <v>109</v>
      </c>
      <c r="E3" s="45" t="s">
        <v>11</v>
      </c>
      <c r="F3" s="45" t="s">
        <v>128</v>
      </c>
      <c r="G3" s="23">
        <v>9</v>
      </c>
      <c r="H3" s="23"/>
    </row>
    <row r="4" spans="1:8" x14ac:dyDescent="0.3">
      <c r="A4" s="45">
        <f>A3+1</f>
        <v>2</v>
      </c>
      <c r="B4" s="23" t="s">
        <v>610</v>
      </c>
      <c r="C4" s="23" t="s">
        <v>14</v>
      </c>
      <c r="D4" s="23" t="s">
        <v>27</v>
      </c>
      <c r="E4" s="23" t="s">
        <v>154</v>
      </c>
      <c r="F4" s="23" t="s">
        <v>1528</v>
      </c>
      <c r="G4" s="23">
        <v>9</v>
      </c>
      <c r="H4" s="45"/>
    </row>
    <row r="5" spans="1:8" x14ac:dyDescent="0.3">
      <c r="A5" s="45">
        <f t="shared" ref="A5:A40" si="0">A4+1</f>
        <v>3</v>
      </c>
      <c r="B5" s="45" t="s">
        <v>1531</v>
      </c>
      <c r="C5" s="45" t="s">
        <v>126</v>
      </c>
      <c r="D5" s="45" t="s">
        <v>539</v>
      </c>
      <c r="E5" s="23" t="s">
        <v>176</v>
      </c>
      <c r="F5" s="23" t="s">
        <v>1532</v>
      </c>
      <c r="G5" s="45">
        <v>9</v>
      </c>
      <c r="H5" s="45"/>
    </row>
    <row r="6" spans="1:8" x14ac:dyDescent="0.3">
      <c r="A6" s="45">
        <f t="shared" si="0"/>
        <v>4</v>
      </c>
      <c r="B6" s="23" t="s">
        <v>1279</v>
      </c>
      <c r="C6" s="23" t="s">
        <v>136</v>
      </c>
      <c r="D6" s="23" t="s">
        <v>24</v>
      </c>
      <c r="E6" s="45" t="s">
        <v>43</v>
      </c>
      <c r="F6" s="23" t="s">
        <v>325</v>
      </c>
      <c r="G6" s="45">
        <v>9</v>
      </c>
      <c r="H6" s="45"/>
    </row>
    <row r="7" spans="1:8" x14ac:dyDescent="0.3">
      <c r="A7" s="45">
        <f t="shared" si="0"/>
        <v>5</v>
      </c>
      <c r="B7" s="45" t="s">
        <v>1537</v>
      </c>
      <c r="C7" s="45" t="s">
        <v>126</v>
      </c>
      <c r="D7" s="45" t="s">
        <v>71</v>
      </c>
      <c r="E7" s="23" t="s">
        <v>20</v>
      </c>
      <c r="F7" s="45" t="s">
        <v>1530</v>
      </c>
      <c r="G7" s="45">
        <v>9</v>
      </c>
      <c r="H7" s="45"/>
    </row>
    <row r="8" spans="1:8" x14ac:dyDescent="0.3">
      <c r="A8" s="45">
        <f t="shared" si="0"/>
        <v>6</v>
      </c>
      <c r="B8" s="45" t="s">
        <v>296</v>
      </c>
      <c r="C8" s="45" t="s">
        <v>297</v>
      </c>
      <c r="D8" s="45" t="s">
        <v>27</v>
      </c>
      <c r="E8" s="23" t="s">
        <v>20</v>
      </c>
      <c r="F8" s="45" t="s">
        <v>1539</v>
      </c>
      <c r="G8" s="45">
        <v>9</v>
      </c>
      <c r="H8" s="45"/>
    </row>
    <row r="9" spans="1:8" x14ac:dyDescent="0.3">
      <c r="A9" s="45">
        <f t="shared" si="0"/>
        <v>7</v>
      </c>
      <c r="B9" s="45" t="s">
        <v>1546</v>
      </c>
      <c r="C9" s="45" t="s">
        <v>84</v>
      </c>
      <c r="D9" s="45" t="s">
        <v>272</v>
      </c>
      <c r="E9" s="45" t="s">
        <v>222</v>
      </c>
      <c r="F9" s="45" t="s">
        <v>466</v>
      </c>
      <c r="G9" s="45">
        <v>9</v>
      </c>
      <c r="H9" s="45"/>
    </row>
    <row r="10" spans="1:8" x14ac:dyDescent="0.3">
      <c r="A10" s="45">
        <f t="shared" si="0"/>
        <v>8</v>
      </c>
      <c r="B10" s="45" t="s">
        <v>338</v>
      </c>
      <c r="C10" s="45" t="s">
        <v>328</v>
      </c>
      <c r="D10" s="45" t="s">
        <v>27</v>
      </c>
      <c r="E10" s="45" t="s">
        <v>222</v>
      </c>
      <c r="F10" s="45" t="s">
        <v>1547</v>
      </c>
      <c r="G10" s="45">
        <v>9</v>
      </c>
      <c r="H10" s="45"/>
    </row>
    <row r="11" spans="1:8" x14ac:dyDescent="0.3">
      <c r="A11" s="45">
        <f t="shared" si="0"/>
        <v>9</v>
      </c>
      <c r="B11" s="45" t="s">
        <v>1548</v>
      </c>
      <c r="C11" s="45" t="s">
        <v>126</v>
      </c>
      <c r="D11" s="45" t="s">
        <v>719</v>
      </c>
      <c r="E11" s="23" t="s">
        <v>20</v>
      </c>
      <c r="F11" s="45" t="s">
        <v>1539</v>
      </c>
      <c r="G11" s="45">
        <v>9</v>
      </c>
      <c r="H11" s="45"/>
    </row>
    <row r="12" spans="1:8" x14ac:dyDescent="0.3">
      <c r="A12" s="45">
        <f t="shared" si="0"/>
        <v>10</v>
      </c>
      <c r="B12" s="45" t="s">
        <v>1551</v>
      </c>
      <c r="C12" s="45" t="s">
        <v>1552</v>
      </c>
      <c r="D12" s="45" t="s">
        <v>1553</v>
      </c>
      <c r="E12" s="45" t="s">
        <v>58</v>
      </c>
      <c r="F12" s="45" t="s">
        <v>1443</v>
      </c>
      <c r="G12" s="45">
        <v>9</v>
      </c>
      <c r="H12" s="45"/>
    </row>
    <row r="13" spans="1:8" x14ac:dyDescent="0.3">
      <c r="A13" s="45">
        <f t="shared" si="0"/>
        <v>11</v>
      </c>
      <c r="B13" s="15" t="s">
        <v>1554</v>
      </c>
      <c r="C13" s="15" t="s">
        <v>738</v>
      </c>
      <c r="D13" s="15" t="s">
        <v>101</v>
      </c>
      <c r="E13" s="15" t="s">
        <v>20</v>
      </c>
      <c r="F13" s="15" t="s">
        <v>68</v>
      </c>
      <c r="G13" s="15">
        <v>9</v>
      </c>
      <c r="H13" s="23"/>
    </row>
    <row r="14" spans="1:8" x14ac:dyDescent="0.3">
      <c r="A14" s="45">
        <f t="shared" si="0"/>
        <v>12</v>
      </c>
      <c r="B14" s="23" t="s">
        <v>1555</v>
      </c>
      <c r="C14" s="23" t="s">
        <v>57</v>
      </c>
      <c r="D14" s="23" t="s">
        <v>143</v>
      </c>
      <c r="E14" s="15" t="s">
        <v>20</v>
      </c>
      <c r="F14" s="23" t="s">
        <v>1539</v>
      </c>
      <c r="G14" s="23">
        <v>9</v>
      </c>
      <c r="H14" s="23"/>
    </row>
    <row r="15" spans="1:8" x14ac:dyDescent="0.3">
      <c r="A15" s="45">
        <f t="shared" si="0"/>
        <v>13</v>
      </c>
      <c r="B15" s="15" t="s">
        <v>1556</v>
      </c>
      <c r="C15" s="15" t="s">
        <v>1081</v>
      </c>
      <c r="D15" s="15" t="s">
        <v>510</v>
      </c>
      <c r="E15" s="20" t="s">
        <v>11</v>
      </c>
      <c r="F15" s="23" t="s">
        <v>128</v>
      </c>
      <c r="G15" s="15">
        <v>9</v>
      </c>
      <c r="H15" s="15"/>
    </row>
    <row r="16" spans="1:8" x14ac:dyDescent="0.3">
      <c r="A16" s="45">
        <f t="shared" si="0"/>
        <v>14</v>
      </c>
      <c r="B16" s="23" t="s">
        <v>1520</v>
      </c>
      <c r="C16" s="23" t="s">
        <v>174</v>
      </c>
      <c r="D16" s="23" t="s">
        <v>143</v>
      </c>
      <c r="E16" s="45" t="s">
        <v>11</v>
      </c>
      <c r="F16" s="23" t="s">
        <v>1521</v>
      </c>
      <c r="G16" s="23">
        <v>10</v>
      </c>
      <c r="H16" s="23"/>
    </row>
    <row r="17" spans="1:8" x14ac:dyDescent="0.3">
      <c r="A17" s="45">
        <f t="shared" si="0"/>
        <v>15</v>
      </c>
      <c r="B17" s="45" t="s">
        <v>166</v>
      </c>
      <c r="C17" s="45" t="s">
        <v>149</v>
      </c>
      <c r="D17" s="23"/>
      <c r="E17" s="45" t="s">
        <v>232</v>
      </c>
      <c r="F17" s="45" t="s">
        <v>1524</v>
      </c>
      <c r="G17" s="45">
        <v>10</v>
      </c>
      <c r="H17" s="45"/>
    </row>
    <row r="18" spans="1:8" x14ac:dyDescent="0.3">
      <c r="A18" s="45">
        <f t="shared" si="0"/>
        <v>16</v>
      </c>
      <c r="B18" s="23" t="s">
        <v>1527</v>
      </c>
      <c r="C18" s="23" t="s">
        <v>70</v>
      </c>
      <c r="D18" s="23" t="s">
        <v>109</v>
      </c>
      <c r="E18" s="45" t="s">
        <v>11</v>
      </c>
      <c r="F18" s="45" t="s">
        <v>128</v>
      </c>
      <c r="G18" s="23">
        <v>10</v>
      </c>
      <c r="H18" s="23"/>
    </row>
    <row r="19" spans="1:8" x14ac:dyDescent="0.3">
      <c r="A19" s="45">
        <f t="shared" si="0"/>
        <v>17</v>
      </c>
      <c r="B19" s="45" t="s">
        <v>235</v>
      </c>
      <c r="C19" s="45" t="s">
        <v>38</v>
      </c>
      <c r="D19" s="45" t="s">
        <v>109</v>
      </c>
      <c r="E19" s="45" t="s">
        <v>540</v>
      </c>
      <c r="F19" s="45" t="s">
        <v>1529</v>
      </c>
      <c r="G19" s="45">
        <v>10</v>
      </c>
      <c r="H19" s="45"/>
    </row>
    <row r="20" spans="1:8" x14ac:dyDescent="0.3">
      <c r="A20" s="45">
        <f t="shared" si="0"/>
        <v>18</v>
      </c>
      <c r="B20" s="45" t="s">
        <v>1185</v>
      </c>
      <c r="C20" s="45" t="s">
        <v>134</v>
      </c>
      <c r="D20" s="45" t="s">
        <v>27</v>
      </c>
      <c r="E20" s="23" t="s">
        <v>20</v>
      </c>
      <c r="F20" s="45" t="s">
        <v>1530</v>
      </c>
      <c r="G20" s="45">
        <v>10</v>
      </c>
      <c r="H20" s="45"/>
    </row>
    <row r="21" spans="1:8" x14ac:dyDescent="0.3">
      <c r="A21" s="45">
        <f t="shared" si="0"/>
        <v>19</v>
      </c>
      <c r="B21" s="45" t="s">
        <v>1533</v>
      </c>
      <c r="C21" s="45" t="s">
        <v>57</v>
      </c>
      <c r="D21" s="45" t="s">
        <v>67</v>
      </c>
      <c r="E21" s="45" t="s">
        <v>1534</v>
      </c>
      <c r="F21" s="45" t="s">
        <v>172</v>
      </c>
      <c r="G21" s="45">
        <v>10</v>
      </c>
      <c r="H21" s="45"/>
    </row>
    <row r="22" spans="1:8" x14ac:dyDescent="0.3">
      <c r="A22" s="45">
        <f t="shared" si="0"/>
        <v>20</v>
      </c>
      <c r="B22" s="45" t="s">
        <v>1540</v>
      </c>
      <c r="C22" s="45" t="s">
        <v>269</v>
      </c>
      <c r="D22" s="45" t="s">
        <v>183</v>
      </c>
      <c r="E22" s="45" t="s">
        <v>540</v>
      </c>
      <c r="F22" s="45" t="s">
        <v>549</v>
      </c>
      <c r="G22" s="45">
        <v>10</v>
      </c>
      <c r="H22" s="45"/>
    </row>
    <row r="23" spans="1:8" x14ac:dyDescent="0.3">
      <c r="A23" s="45">
        <f t="shared" si="0"/>
        <v>21</v>
      </c>
      <c r="B23" s="45" t="s">
        <v>1542</v>
      </c>
      <c r="C23" s="45" t="s">
        <v>1319</v>
      </c>
      <c r="D23" s="45" t="s">
        <v>103</v>
      </c>
      <c r="E23" s="23" t="s">
        <v>20</v>
      </c>
      <c r="F23" s="45" t="s">
        <v>1530</v>
      </c>
      <c r="G23" s="45">
        <v>10</v>
      </c>
      <c r="H23" s="45"/>
    </row>
    <row r="24" spans="1:8" x14ac:dyDescent="0.3">
      <c r="A24" s="45">
        <f t="shared" si="0"/>
        <v>22</v>
      </c>
      <c r="B24" s="23" t="s">
        <v>1544</v>
      </c>
      <c r="C24" s="23" t="s">
        <v>174</v>
      </c>
      <c r="D24" s="23" t="s">
        <v>153</v>
      </c>
      <c r="E24" s="23" t="s">
        <v>20</v>
      </c>
      <c r="F24" s="23" t="s">
        <v>68</v>
      </c>
      <c r="G24" s="23">
        <v>10</v>
      </c>
      <c r="H24" s="45"/>
    </row>
    <row r="25" spans="1:8" x14ac:dyDescent="0.3">
      <c r="A25" s="45">
        <f t="shared" si="0"/>
        <v>23</v>
      </c>
      <c r="B25" s="66" t="s">
        <v>1557</v>
      </c>
      <c r="C25" s="20" t="s">
        <v>501</v>
      </c>
      <c r="D25" s="20" t="s">
        <v>27</v>
      </c>
      <c r="E25" s="20" t="s">
        <v>540</v>
      </c>
      <c r="F25" s="23" t="s">
        <v>1558</v>
      </c>
      <c r="G25" s="20">
        <v>10</v>
      </c>
      <c r="H25" s="23"/>
    </row>
    <row r="26" spans="1:8" x14ac:dyDescent="0.3">
      <c r="A26" s="45">
        <f t="shared" si="0"/>
        <v>24</v>
      </c>
      <c r="B26" s="15" t="s">
        <v>1559</v>
      </c>
      <c r="C26" s="15" t="s">
        <v>1216</v>
      </c>
      <c r="D26" s="67" t="s">
        <v>105</v>
      </c>
      <c r="E26" s="20" t="s">
        <v>11</v>
      </c>
      <c r="F26" s="20" t="s">
        <v>1523</v>
      </c>
      <c r="G26" s="15">
        <v>10</v>
      </c>
      <c r="H26" s="15"/>
    </row>
    <row r="27" spans="1:8" x14ac:dyDescent="0.3">
      <c r="A27" s="45">
        <f t="shared" si="0"/>
        <v>25</v>
      </c>
      <c r="B27" s="23" t="s">
        <v>1522</v>
      </c>
      <c r="C27" s="23" t="s">
        <v>483</v>
      </c>
      <c r="D27" s="23" t="s">
        <v>27</v>
      </c>
      <c r="E27" s="45" t="s">
        <v>11</v>
      </c>
      <c r="F27" s="45" t="s">
        <v>1523</v>
      </c>
      <c r="G27" s="23">
        <v>11</v>
      </c>
      <c r="H27" s="23"/>
    </row>
    <row r="28" spans="1:8" x14ac:dyDescent="0.3">
      <c r="A28" s="45">
        <f t="shared" si="0"/>
        <v>26</v>
      </c>
      <c r="B28" s="23" t="s">
        <v>1525</v>
      </c>
      <c r="C28" s="23" t="s">
        <v>501</v>
      </c>
      <c r="D28" s="23" t="s">
        <v>27</v>
      </c>
      <c r="E28" s="45" t="s">
        <v>11</v>
      </c>
      <c r="F28" s="45" t="s">
        <v>128</v>
      </c>
      <c r="G28" s="23">
        <v>11</v>
      </c>
      <c r="H28" s="23"/>
    </row>
    <row r="29" spans="1:8" x14ac:dyDescent="0.3">
      <c r="A29" s="45">
        <f t="shared" si="0"/>
        <v>27</v>
      </c>
      <c r="B29" s="23" t="s">
        <v>531</v>
      </c>
      <c r="C29" s="23" t="s">
        <v>84</v>
      </c>
      <c r="D29" s="23" t="s">
        <v>103</v>
      </c>
      <c r="E29" s="45" t="s">
        <v>11</v>
      </c>
      <c r="F29" s="45" t="s">
        <v>1526</v>
      </c>
      <c r="G29" s="23">
        <v>11</v>
      </c>
      <c r="H29" s="23"/>
    </row>
    <row r="30" spans="1:8" x14ac:dyDescent="0.3">
      <c r="A30" s="45">
        <f t="shared" si="0"/>
        <v>28</v>
      </c>
      <c r="B30" s="23" t="s">
        <v>1535</v>
      </c>
      <c r="C30" s="23" t="s">
        <v>1536</v>
      </c>
      <c r="D30" s="23" t="s">
        <v>180</v>
      </c>
      <c r="E30" s="45" t="s">
        <v>11</v>
      </c>
      <c r="F30" s="45" t="s">
        <v>113</v>
      </c>
      <c r="G30" s="23">
        <v>11</v>
      </c>
      <c r="H30" s="23"/>
    </row>
    <row r="31" spans="1:8" x14ac:dyDescent="0.3">
      <c r="A31" s="45">
        <f t="shared" si="0"/>
        <v>29</v>
      </c>
      <c r="B31" s="23" t="s">
        <v>610</v>
      </c>
      <c r="C31" s="23" t="s">
        <v>48</v>
      </c>
      <c r="D31" s="23" t="s">
        <v>262</v>
      </c>
      <c r="E31" s="23" t="s">
        <v>154</v>
      </c>
      <c r="F31" s="23" t="s">
        <v>1528</v>
      </c>
      <c r="G31" s="23">
        <v>11</v>
      </c>
      <c r="H31" s="45"/>
    </row>
    <row r="32" spans="1:8" x14ac:dyDescent="0.3">
      <c r="A32" s="45">
        <f t="shared" si="0"/>
        <v>30</v>
      </c>
      <c r="B32" s="45" t="s">
        <v>1533</v>
      </c>
      <c r="C32" s="45" t="s">
        <v>134</v>
      </c>
      <c r="D32" s="45" t="s">
        <v>71</v>
      </c>
      <c r="E32" s="45" t="s">
        <v>1534</v>
      </c>
      <c r="F32" s="45" t="s">
        <v>1538</v>
      </c>
      <c r="G32" s="45">
        <v>11</v>
      </c>
      <c r="H32" s="45"/>
    </row>
    <row r="33" spans="1:8" x14ac:dyDescent="0.3">
      <c r="A33" s="45">
        <f t="shared" si="0"/>
        <v>31</v>
      </c>
      <c r="B33" s="45" t="s">
        <v>1541</v>
      </c>
      <c r="C33" s="45" t="s">
        <v>130</v>
      </c>
      <c r="D33" s="45" t="s">
        <v>101</v>
      </c>
      <c r="E33" s="45" t="s">
        <v>94</v>
      </c>
      <c r="F33" s="45" t="s">
        <v>634</v>
      </c>
      <c r="G33" s="45">
        <v>11</v>
      </c>
      <c r="H33" s="45"/>
    </row>
    <row r="34" spans="1:8" x14ac:dyDescent="0.3">
      <c r="A34" s="45">
        <f t="shared" si="0"/>
        <v>32</v>
      </c>
      <c r="B34" s="45" t="s">
        <v>1543</v>
      </c>
      <c r="C34" s="45" t="s">
        <v>126</v>
      </c>
      <c r="D34" s="45" t="s">
        <v>15</v>
      </c>
      <c r="E34" s="45" t="s">
        <v>94</v>
      </c>
      <c r="F34" s="45" t="s">
        <v>634</v>
      </c>
      <c r="G34" s="45">
        <v>11</v>
      </c>
      <c r="H34" s="45"/>
    </row>
    <row r="35" spans="1:8" x14ac:dyDescent="0.3">
      <c r="A35" s="45">
        <f t="shared" si="0"/>
        <v>33</v>
      </c>
      <c r="B35" s="45" t="s">
        <v>1545</v>
      </c>
      <c r="C35" s="45" t="s">
        <v>38</v>
      </c>
      <c r="D35" s="45" t="s">
        <v>15</v>
      </c>
      <c r="E35" s="45" t="s">
        <v>574</v>
      </c>
      <c r="F35" s="45" t="s">
        <v>1485</v>
      </c>
      <c r="G35" s="45">
        <v>11</v>
      </c>
      <c r="H35" s="45"/>
    </row>
    <row r="36" spans="1:8" x14ac:dyDescent="0.3">
      <c r="A36" s="45">
        <f t="shared" si="0"/>
        <v>34</v>
      </c>
      <c r="B36" s="45" t="s">
        <v>919</v>
      </c>
      <c r="C36" s="45" t="s">
        <v>215</v>
      </c>
      <c r="D36" s="45" t="s">
        <v>163</v>
      </c>
      <c r="E36" s="45" t="s">
        <v>1534</v>
      </c>
      <c r="F36" s="45" t="s">
        <v>852</v>
      </c>
      <c r="G36" s="45">
        <v>11</v>
      </c>
      <c r="H36" s="45"/>
    </row>
    <row r="37" spans="1:8" x14ac:dyDescent="0.3">
      <c r="A37" s="45">
        <f t="shared" si="0"/>
        <v>35</v>
      </c>
      <c r="B37" s="45" t="s">
        <v>528</v>
      </c>
      <c r="C37" s="45" t="s">
        <v>269</v>
      </c>
      <c r="D37" s="45" t="s">
        <v>272</v>
      </c>
      <c r="E37" s="45" t="s">
        <v>94</v>
      </c>
      <c r="F37" s="45" t="s">
        <v>634</v>
      </c>
      <c r="G37" s="45">
        <v>11</v>
      </c>
      <c r="H37" s="45"/>
    </row>
    <row r="38" spans="1:8" ht="15" thickBot="1" x14ac:dyDescent="0.35">
      <c r="A38" s="45">
        <f t="shared" si="0"/>
        <v>36</v>
      </c>
      <c r="B38" s="23" t="s">
        <v>1549</v>
      </c>
      <c r="C38" s="23" t="s">
        <v>1550</v>
      </c>
      <c r="D38" s="23" t="s">
        <v>138</v>
      </c>
      <c r="E38" s="45" t="s">
        <v>11</v>
      </c>
      <c r="F38" s="45" t="s">
        <v>128</v>
      </c>
      <c r="G38" s="23">
        <v>11</v>
      </c>
      <c r="H38" s="23"/>
    </row>
    <row r="39" spans="1:8" ht="15" thickBot="1" x14ac:dyDescent="0.35">
      <c r="A39" s="45">
        <f t="shared" si="0"/>
        <v>37</v>
      </c>
      <c r="B39" s="45" t="s">
        <v>1560</v>
      </c>
      <c r="C39" s="45" t="s">
        <v>445</v>
      </c>
      <c r="D39" s="45" t="s">
        <v>163</v>
      </c>
      <c r="E39" s="45" t="s">
        <v>94</v>
      </c>
      <c r="F39" s="45" t="s">
        <v>634</v>
      </c>
      <c r="G39" s="45">
        <v>11</v>
      </c>
      <c r="H39" s="222"/>
    </row>
    <row r="40" spans="1:8" ht="15" thickBot="1" x14ac:dyDescent="0.35">
      <c r="A40" s="45">
        <f t="shared" si="0"/>
        <v>38</v>
      </c>
      <c r="B40" s="45" t="s">
        <v>1561</v>
      </c>
      <c r="C40" s="45" t="s">
        <v>483</v>
      </c>
      <c r="D40" s="45" t="s">
        <v>101</v>
      </c>
      <c r="E40" s="45" t="s">
        <v>11</v>
      </c>
      <c r="F40" s="45" t="s">
        <v>128</v>
      </c>
      <c r="G40" s="45">
        <v>11</v>
      </c>
      <c r="H40" s="222"/>
    </row>
  </sheetData>
  <autoFilter ref="A2:H2" xr:uid="{EB534642-301E-4180-AB44-AA07C9A92977}">
    <sortState ref="A3:H40">
      <sortCondition ref="G2"/>
    </sortState>
  </autoFilter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F5525-E04D-4348-8AD0-44270C86042D}">
  <dimension ref="A1:H76"/>
  <sheetViews>
    <sheetView topLeftCell="A51" zoomScaleNormal="100" workbookViewId="0">
      <selection activeCell="G51" sqref="A1:H76"/>
    </sheetView>
  </sheetViews>
  <sheetFormatPr defaultRowHeight="14.4" x14ac:dyDescent="0.3"/>
  <cols>
    <col min="1" max="1" width="6.21875" customWidth="1"/>
    <col min="2" max="2" width="14" customWidth="1"/>
    <col min="3" max="3" width="12.44140625" customWidth="1"/>
    <col min="4" max="4" width="16" customWidth="1"/>
    <col min="5" max="5" width="28.21875" customWidth="1"/>
    <col min="6" max="6" width="27" customWidth="1"/>
    <col min="8" max="8" width="10.77734375" customWidth="1"/>
  </cols>
  <sheetData>
    <row r="1" spans="1:8" x14ac:dyDescent="0.3">
      <c r="A1" s="130" t="s">
        <v>1046</v>
      </c>
      <c r="B1" s="130"/>
      <c r="C1" s="130"/>
      <c r="D1" s="130"/>
      <c r="E1" s="130"/>
      <c r="F1" s="130"/>
      <c r="G1" s="130"/>
      <c r="H1" s="130"/>
    </row>
    <row r="2" spans="1:8" x14ac:dyDescent="0.3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/>
    </row>
    <row r="3" spans="1:8" x14ac:dyDescent="0.3">
      <c r="A3" s="23">
        <v>1</v>
      </c>
      <c r="B3" s="20" t="s">
        <v>1047</v>
      </c>
      <c r="C3" s="20" t="s">
        <v>323</v>
      </c>
      <c r="D3" s="20" t="s">
        <v>116</v>
      </c>
      <c r="E3" s="20" t="s">
        <v>1048</v>
      </c>
      <c r="F3" s="20" t="s">
        <v>304</v>
      </c>
      <c r="G3" s="20">
        <v>9</v>
      </c>
      <c r="H3" s="20"/>
    </row>
    <row r="4" spans="1:8" x14ac:dyDescent="0.3">
      <c r="A4" s="23">
        <f t="shared" ref="A4:A35" si="0">A3+1</f>
        <v>2</v>
      </c>
      <c r="B4" s="15" t="s">
        <v>1049</v>
      </c>
      <c r="C4" s="20" t="s">
        <v>221</v>
      </c>
      <c r="D4" s="20" t="s">
        <v>73</v>
      </c>
      <c r="E4" s="20" t="s">
        <v>540</v>
      </c>
      <c r="F4" s="23" t="s">
        <v>245</v>
      </c>
      <c r="G4" s="20">
        <v>9</v>
      </c>
      <c r="H4" s="15"/>
    </row>
    <row r="5" spans="1:8" x14ac:dyDescent="0.3">
      <c r="A5" s="23">
        <f t="shared" si="0"/>
        <v>3</v>
      </c>
      <c r="B5" s="15" t="s">
        <v>1050</v>
      </c>
      <c r="C5" s="20" t="s">
        <v>174</v>
      </c>
      <c r="D5" s="20" t="s">
        <v>101</v>
      </c>
      <c r="E5" s="20" t="s">
        <v>540</v>
      </c>
      <c r="F5" s="23" t="s">
        <v>245</v>
      </c>
      <c r="G5" s="20">
        <v>9</v>
      </c>
      <c r="H5" s="15"/>
    </row>
    <row r="6" spans="1:8" x14ac:dyDescent="0.3">
      <c r="A6" s="23">
        <f t="shared" si="0"/>
        <v>4</v>
      </c>
      <c r="B6" s="22" t="s">
        <v>1051</v>
      </c>
      <c r="C6" s="22" t="s">
        <v>9</v>
      </c>
      <c r="D6" s="22" t="s">
        <v>46</v>
      </c>
      <c r="E6" s="22" t="s">
        <v>43</v>
      </c>
      <c r="F6" s="22" t="s">
        <v>44</v>
      </c>
      <c r="G6" s="20">
        <v>9</v>
      </c>
      <c r="H6" s="20"/>
    </row>
    <row r="7" spans="1:8" x14ac:dyDescent="0.3">
      <c r="A7" s="23">
        <f t="shared" si="0"/>
        <v>5</v>
      </c>
      <c r="B7" s="20" t="s">
        <v>1052</v>
      </c>
      <c r="C7" s="20" t="s">
        <v>1053</v>
      </c>
      <c r="D7" s="20" t="s">
        <v>116</v>
      </c>
      <c r="E7" s="20" t="s">
        <v>1048</v>
      </c>
      <c r="F7" s="20" t="s">
        <v>304</v>
      </c>
      <c r="G7" s="20">
        <v>9</v>
      </c>
      <c r="H7" s="20"/>
    </row>
    <row r="8" spans="1:8" x14ac:dyDescent="0.3">
      <c r="A8" s="23">
        <f t="shared" si="0"/>
        <v>6</v>
      </c>
      <c r="B8" s="20" t="s">
        <v>1054</v>
      </c>
      <c r="C8" s="20" t="s">
        <v>126</v>
      </c>
      <c r="D8" s="20" t="s">
        <v>27</v>
      </c>
      <c r="E8" s="20" t="s">
        <v>1048</v>
      </c>
      <c r="F8" s="20" t="s">
        <v>1055</v>
      </c>
      <c r="G8" s="20">
        <v>9</v>
      </c>
      <c r="H8" s="20"/>
    </row>
    <row r="9" spans="1:8" x14ac:dyDescent="0.3">
      <c r="A9" s="23">
        <f t="shared" si="0"/>
        <v>7</v>
      </c>
      <c r="B9" s="23" t="s">
        <v>1056</v>
      </c>
      <c r="C9" s="23" t="s">
        <v>560</v>
      </c>
      <c r="D9" s="23" t="s">
        <v>27</v>
      </c>
      <c r="E9" s="23" t="s">
        <v>154</v>
      </c>
      <c r="F9" s="23" t="s">
        <v>1057</v>
      </c>
      <c r="G9" s="23">
        <v>9</v>
      </c>
      <c r="H9" s="23"/>
    </row>
    <row r="10" spans="1:8" x14ac:dyDescent="0.3">
      <c r="A10" s="23">
        <f t="shared" si="0"/>
        <v>8</v>
      </c>
      <c r="B10" s="22" t="s">
        <v>1058</v>
      </c>
      <c r="C10" s="22" t="s">
        <v>269</v>
      </c>
      <c r="D10" s="22" t="s">
        <v>67</v>
      </c>
      <c r="E10" s="22" t="s">
        <v>43</v>
      </c>
      <c r="F10" s="22" t="s">
        <v>44</v>
      </c>
      <c r="G10" s="20">
        <v>9</v>
      </c>
      <c r="H10" s="20"/>
    </row>
    <row r="11" spans="1:8" x14ac:dyDescent="0.3">
      <c r="A11" s="23">
        <f t="shared" si="0"/>
        <v>9</v>
      </c>
      <c r="B11" s="23" t="s">
        <v>1059</v>
      </c>
      <c r="C11" s="23" t="s">
        <v>48</v>
      </c>
      <c r="D11" s="23" t="s">
        <v>539</v>
      </c>
      <c r="E11" s="23" t="s">
        <v>154</v>
      </c>
      <c r="F11" s="23" t="s">
        <v>1057</v>
      </c>
      <c r="G11" s="23">
        <v>9</v>
      </c>
      <c r="H11" s="23"/>
    </row>
    <row r="12" spans="1:8" x14ac:dyDescent="0.3">
      <c r="A12" s="23">
        <f t="shared" si="0"/>
        <v>10</v>
      </c>
      <c r="B12" s="23" t="s">
        <v>1060</v>
      </c>
      <c r="C12" s="23" t="s">
        <v>832</v>
      </c>
      <c r="D12" s="23" t="s">
        <v>62</v>
      </c>
      <c r="E12" s="23" t="s">
        <v>154</v>
      </c>
      <c r="F12" s="23" t="s">
        <v>1061</v>
      </c>
      <c r="G12" s="23">
        <v>9</v>
      </c>
      <c r="H12" s="23"/>
    </row>
    <row r="13" spans="1:8" x14ac:dyDescent="0.3">
      <c r="A13" s="23">
        <f t="shared" si="0"/>
        <v>11</v>
      </c>
      <c r="B13" s="23" t="s">
        <v>1062</v>
      </c>
      <c r="C13" s="23" t="s">
        <v>334</v>
      </c>
      <c r="D13" s="23" t="s">
        <v>10</v>
      </c>
      <c r="E13" s="20" t="s">
        <v>58</v>
      </c>
      <c r="F13" s="20" t="s">
        <v>59</v>
      </c>
      <c r="G13" s="20">
        <v>9</v>
      </c>
      <c r="H13" s="20"/>
    </row>
    <row r="14" spans="1:8" x14ac:dyDescent="0.3">
      <c r="A14" s="23">
        <f t="shared" si="0"/>
        <v>12</v>
      </c>
      <c r="B14" s="15" t="s">
        <v>1063</v>
      </c>
      <c r="C14" s="20" t="s">
        <v>318</v>
      </c>
      <c r="D14" s="20" t="s">
        <v>10</v>
      </c>
      <c r="E14" s="20" t="s">
        <v>540</v>
      </c>
      <c r="F14" s="20" t="s">
        <v>1064</v>
      </c>
      <c r="G14" s="20">
        <v>9</v>
      </c>
      <c r="H14" s="23"/>
    </row>
    <row r="15" spans="1:8" x14ac:dyDescent="0.3">
      <c r="A15" s="23">
        <f t="shared" si="0"/>
        <v>13</v>
      </c>
      <c r="B15" s="20" t="s">
        <v>1065</v>
      </c>
      <c r="C15" s="20" t="s">
        <v>75</v>
      </c>
      <c r="D15" s="20" t="s">
        <v>10</v>
      </c>
      <c r="E15" s="20" t="s">
        <v>11</v>
      </c>
      <c r="F15" s="23" t="s">
        <v>113</v>
      </c>
      <c r="G15" s="20">
        <v>9</v>
      </c>
      <c r="H15" s="20"/>
    </row>
    <row r="16" spans="1:8" x14ac:dyDescent="0.3">
      <c r="A16" s="23">
        <f t="shared" si="0"/>
        <v>14</v>
      </c>
      <c r="B16" s="23" t="s">
        <v>1066</v>
      </c>
      <c r="C16" s="23" t="s">
        <v>1067</v>
      </c>
      <c r="D16" s="23" t="s">
        <v>1068</v>
      </c>
      <c r="E16" s="23" t="s">
        <v>94</v>
      </c>
      <c r="F16" s="45" t="s">
        <v>1069</v>
      </c>
      <c r="G16" s="23">
        <v>9</v>
      </c>
      <c r="H16" s="20"/>
    </row>
    <row r="17" spans="1:8" x14ac:dyDescent="0.3">
      <c r="A17" s="23">
        <f t="shared" si="0"/>
        <v>15</v>
      </c>
      <c r="B17" s="20" t="s">
        <v>1070</v>
      </c>
      <c r="C17" s="20" t="s">
        <v>70</v>
      </c>
      <c r="D17" s="20" t="s">
        <v>103</v>
      </c>
      <c r="E17" s="20" t="s">
        <v>49</v>
      </c>
      <c r="F17" s="20" t="s">
        <v>1071</v>
      </c>
      <c r="G17" s="20">
        <v>9</v>
      </c>
      <c r="H17" s="23"/>
    </row>
    <row r="18" spans="1:8" x14ac:dyDescent="0.3">
      <c r="A18" s="23">
        <f t="shared" si="0"/>
        <v>16</v>
      </c>
      <c r="B18" s="23" t="s">
        <v>1072</v>
      </c>
      <c r="C18" s="23" t="s">
        <v>38</v>
      </c>
      <c r="D18" s="23" t="s">
        <v>24</v>
      </c>
      <c r="E18" s="23" t="s">
        <v>478</v>
      </c>
      <c r="F18" s="23" t="s">
        <v>1073</v>
      </c>
      <c r="G18" s="23">
        <v>9</v>
      </c>
      <c r="H18" s="23"/>
    </row>
    <row r="19" spans="1:8" x14ac:dyDescent="0.3">
      <c r="A19" s="23">
        <f t="shared" si="0"/>
        <v>17</v>
      </c>
      <c r="B19" s="20" t="s">
        <v>1074</v>
      </c>
      <c r="C19" s="20" t="s">
        <v>48</v>
      </c>
      <c r="D19" s="20" t="s">
        <v>1010</v>
      </c>
      <c r="E19" s="20" t="s">
        <v>131</v>
      </c>
      <c r="F19" s="20" t="s">
        <v>132</v>
      </c>
      <c r="G19" s="20">
        <v>9</v>
      </c>
      <c r="H19" s="20"/>
    </row>
    <row r="20" spans="1:8" x14ac:dyDescent="0.3">
      <c r="A20" s="23">
        <f t="shared" si="0"/>
        <v>18</v>
      </c>
      <c r="B20" s="23" t="s">
        <v>1075</v>
      </c>
      <c r="C20" s="23" t="s">
        <v>744</v>
      </c>
      <c r="D20" s="23" t="s">
        <v>15</v>
      </c>
      <c r="E20" s="20" t="s">
        <v>28</v>
      </c>
      <c r="F20" s="20" t="s">
        <v>1076</v>
      </c>
      <c r="G20" s="20">
        <v>9</v>
      </c>
      <c r="H20" s="20"/>
    </row>
    <row r="21" spans="1:8" x14ac:dyDescent="0.3">
      <c r="A21" s="23">
        <f t="shared" si="0"/>
        <v>19</v>
      </c>
      <c r="B21" s="22" t="s">
        <v>1077</v>
      </c>
      <c r="C21" s="22" t="s">
        <v>48</v>
      </c>
      <c r="D21" s="22" t="s">
        <v>15</v>
      </c>
      <c r="E21" s="22" t="s">
        <v>43</v>
      </c>
      <c r="F21" s="22" t="s">
        <v>44</v>
      </c>
      <c r="G21" s="20">
        <v>9</v>
      </c>
      <c r="H21" s="20"/>
    </row>
    <row r="22" spans="1:8" x14ac:dyDescent="0.3">
      <c r="A22" s="23">
        <f t="shared" si="0"/>
        <v>20</v>
      </c>
      <c r="B22" s="22" t="s">
        <v>1078</v>
      </c>
      <c r="C22" s="22" t="s">
        <v>545</v>
      </c>
      <c r="D22" s="22" t="s">
        <v>666</v>
      </c>
      <c r="E22" s="22" t="s">
        <v>43</v>
      </c>
      <c r="F22" s="22" t="s">
        <v>447</v>
      </c>
      <c r="G22" s="20">
        <v>9</v>
      </c>
      <c r="H22" s="20"/>
    </row>
    <row r="23" spans="1:8" s="130" customFormat="1" x14ac:dyDescent="0.3">
      <c r="A23" s="23">
        <f t="shared" si="0"/>
        <v>21</v>
      </c>
      <c r="B23" s="23" t="s">
        <v>1842</v>
      </c>
      <c r="C23" s="23" t="s">
        <v>23</v>
      </c>
      <c r="D23" s="23" t="s">
        <v>103</v>
      </c>
      <c r="E23" s="15" t="s">
        <v>822</v>
      </c>
      <c r="F23" s="23" t="s">
        <v>177</v>
      </c>
      <c r="G23" s="23">
        <v>9</v>
      </c>
      <c r="H23" s="23"/>
    </row>
    <row r="24" spans="1:8" x14ac:dyDescent="0.3">
      <c r="A24" s="23">
        <f t="shared" si="0"/>
        <v>22</v>
      </c>
      <c r="B24" s="23" t="s">
        <v>596</v>
      </c>
      <c r="C24" s="23" t="s">
        <v>382</v>
      </c>
      <c r="D24" s="23" t="s">
        <v>24</v>
      </c>
      <c r="E24" s="23" t="s">
        <v>574</v>
      </c>
      <c r="F24" s="23" t="s">
        <v>1079</v>
      </c>
      <c r="G24" s="23">
        <v>9</v>
      </c>
      <c r="H24" s="23"/>
    </row>
    <row r="25" spans="1:8" x14ac:dyDescent="0.3">
      <c r="A25" s="23">
        <f t="shared" si="0"/>
        <v>23</v>
      </c>
      <c r="B25" s="23" t="s">
        <v>1080</v>
      </c>
      <c r="C25" s="23" t="s">
        <v>1081</v>
      </c>
      <c r="D25" s="23" t="s">
        <v>27</v>
      </c>
      <c r="E25" s="23" t="s">
        <v>94</v>
      </c>
      <c r="F25" s="23" t="s">
        <v>362</v>
      </c>
      <c r="G25" s="23">
        <v>9</v>
      </c>
      <c r="H25" s="20"/>
    </row>
    <row r="26" spans="1:8" x14ac:dyDescent="0.3">
      <c r="A26" s="23">
        <f t="shared" si="0"/>
        <v>24</v>
      </c>
      <c r="B26" s="23" t="s">
        <v>1082</v>
      </c>
      <c r="C26" s="23" t="s">
        <v>121</v>
      </c>
      <c r="D26" s="23" t="s">
        <v>1083</v>
      </c>
      <c r="E26" s="23" t="s">
        <v>94</v>
      </c>
      <c r="F26" s="23" t="s">
        <v>362</v>
      </c>
      <c r="G26" s="23">
        <v>9</v>
      </c>
      <c r="H26" s="20"/>
    </row>
    <row r="27" spans="1:8" x14ac:dyDescent="0.3">
      <c r="A27" s="23">
        <f t="shared" si="0"/>
        <v>25</v>
      </c>
      <c r="B27" s="23" t="s">
        <v>1084</v>
      </c>
      <c r="C27" s="23" t="s">
        <v>9</v>
      </c>
      <c r="D27" s="23" t="s">
        <v>213</v>
      </c>
      <c r="E27" s="20" t="s">
        <v>28</v>
      </c>
      <c r="F27" s="20" t="s">
        <v>1085</v>
      </c>
      <c r="G27" s="20">
        <v>9</v>
      </c>
      <c r="H27" s="20"/>
    </row>
    <row r="28" spans="1:8" x14ac:dyDescent="0.3">
      <c r="A28" s="23">
        <f t="shared" si="0"/>
        <v>26</v>
      </c>
      <c r="B28" s="37" t="s">
        <v>1086</v>
      </c>
      <c r="C28" s="37" t="s">
        <v>84</v>
      </c>
      <c r="D28" s="37" t="s">
        <v>353</v>
      </c>
      <c r="E28" s="15" t="s">
        <v>169</v>
      </c>
      <c r="F28" s="15" t="s">
        <v>1087</v>
      </c>
      <c r="G28" s="20">
        <v>9</v>
      </c>
      <c r="H28" s="20"/>
    </row>
    <row r="29" spans="1:8" x14ac:dyDescent="0.3">
      <c r="A29" s="23">
        <f t="shared" si="0"/>
        <v>27</v>
      </c>
      <c r="B29" s="23" t="s">
        <v>1088</v>
      </c>
      <c r="C29" s="23" t="s">
        <v>84</v>
      </c>
      <c r="D29" s="23" t="s">
        <v>15</v>
      </c>
      <c r="E29" s="23" t="s">
        <v>478</v>
      </c>
      <c r="F29" s="23" t="s">
        <v>1089</v>
      </c>
      <c r="G29" s="23">
        <v>9</v>
      </c>
      <c r="H29" s="23"/>
    </row>
    <row r="30" spans="1:8" x14ac:dyDescent="0.3">
      <c r="A30" s="23">
        <f t="shared" si="0"/>
        <v>28</v>
      </c>
      <c r="B30" s="23" t="s">
        <v>765</v>
      </c>
      <c r="C30" s="23" t="s">
        <v>1091</v>
      </c>
      <c r="D30" s="23" t="s">
        <v>67</v>
      </c>
      <c r="E30" s="23" t="s">
        <v>94</v>
      </c>
      <c r="F30" s="23" t="s">
        <v>468</v>
      </c>
      <c r="G30" s="23">
        <v>10</v>
      </c>
      <c r="H30" s="20"/>
    </row>
    <row r="31" spans="1:8" x14ac:dyDescent="0.3">
      <c r="A31" s="23">
        <f t="shared" si="0"/>
        <v>29</v>
      </c>
      <c r="B31" s="20" t="s">
        <v>1092</v>
      </c>
      <c r="C31" s="20" t="s">
        <v>48</v>
      </c>
      <c r="D31" s="20" t="s">
        <v>15</v>
      </c>
      <c r="E31" s="20" t="s">
        <v>1048</v>
      </c>
      <c r="F31" s="20" t="s">
        <v>304</v>
      </c>
      <c r="G31" s="20">
        <v>10</v>
      </c>
      <c r="H31" s="20"/>
    </row>
    <row r="32" spans="1:8" x14ac:dyDescent="0.3">
      <c r="A32" s="23">
        <f t="shared" si="0"/>
        <v>30</v>
      </c>
      <c r="B32" s="223" t="s">
        <v>1096</v>
      </c>
      <c r="C32" s="223" t="s">
        <v>97</v>
      </c>
      <c r="D32" s="223" t="s">
        <v>62</v>
      </c>
      <c r="E32" s="223" t="s">
        <v>154</v>
      </c>
      <c r="F32" s="223" t="s">
        <v>1061</v>
      </c>
      <c r="G32" s="223">
        <v>10</v>
      </c>
      <c r="H32" s="224"/>
    </row>
    <row r="33" spans="1:8" x14ac:dyDescent="0.3">
      <c r="A33" s="23">
        <f t="shared" si="0"/>
        <v>31</v>
      </c>
      <c r="B33" s="223" t="s">
        <v>1097</v>
      </c>
      <c r="C33" s="223" t="s">
        <v>334</v>
      </c>
      <c r="D33" s="223" t="s">
        <v>73</v>
      </c>
      <c r="E33" s="223" t="s">
        <v>154</v>
      </c>
      <c r="F33" s="223" t="s">
        <v>1061</v>
      </c>
      <c r="G33" s="223">
        <v>10</v>
      </c>
      <c r="H33" s="224"/>
    </row>
    <row r="34" spans="1:8" x14ac:dyDescent="0.3">
      <c r="A34" s="23">
        <f t="shared" si="0"/>
        <v>32</v>
      </c>
      <c r="B34" s="20" t="s">
        <v>1098</v>
      </c>
      <c r="C34" s="20" t="s">
        <v>489</v>
      </c>
      <c r="D34" s="20" t="s">
        <v>1099</v>
      </c>
      <c r="E34" s="20" t="s">
        <v>1048</v>
      </c>
      <c r="F34" s="20" t="s">
        <v>304</v>
      </c>
      <c r="G34" s="20">
        <v>10</v>
      </c>
      <c r="H34" s="20"/>
    </row>
    <row r="35" spans="1:8" x14ac:dyDescent="0.3">
      <c r="A35" s="23">
        <f t="shared" si="0"/>
        <v>33</v>
      </c>
      <c r="B35" s="22" t="s">
        <v>1106</v>
      </c>
      <c r="C35" s="22" t="s">
        <v>215</v>
      </c>
      <c r="D35" s="22" t="s">
        <v>213</v>
      </c>
      <c r="E35" s="22" t="s">
        <v>43</v>
      </c>
      <c r="F35" s="22" t="s">
        <v>44</v>
      </c>
      <c r="G35" s="20">
        <v>10</v>
      </c>
      <c r="H35" s="20"/>
    </row>
    <row r="36" spans="1:8" x14ac:dyDescent="0.3">
      <c r="A36" s="23">
        <f t="shared" ref="A36:A67" si="1">A35+1</f>
        <v>34</v>
      </c>
      <c r="B36" s="20" t="s">
        <v>1107</v>
      </c>
      <c r="C36" s="20" t="s">
        <v>14</v>
      </c>
      <c r="D36" s="20" t="s">
        <v>185</v>
      </c>
      <c r="E36" s="20" t="s">
        <v>1048</v>
      </c>
      <c r="F36" s="20" t="s">
        <v>1108</v>
      </c>
      <c r="G36" s="20">
        <v>10</v>
      </c>
      <c r="H36" s="20"/>
    </row>
    <row r="37" spans="1:8" x14ac:dyDescent="0.3">
      <c r="A37" s="23">
        <f t="shared" si="1"/>
        <v>35</v>
      </c>
      <c r="B37" s="23" t="s">
        <v>1109</v>
      </c>
      <c r="C37" s="23" t="s">
        <v>1091</v>
      </c>
      <c r="D37" s="23" t="s">
        <v>1110</v>
      </c>
      <c r="E37" s="23" t="s">
        <v>94</v>
      </c>
      <c r="F37" s="45" t="s">
        <v>1111</v>
      </c>
      <c r="G37" s="23">
        <v>10</v>
      </c>
      <c r="H37" s="20"/>
    </row>
    <row r="38" spans="1:8" x14ac:dyDescent="0.3">
      <c r="A38" s="23">
        <f t="shared" si="1"/>
        <v>36</v>
      </c>
      <c r="B38" s="22" t="s">
        <v>782</v>
      </c>
      <c r="C38" s="22" t="s">
        <v>57</v>
      </c>
      <c r="D38" s="22" t="s">
        <v>183</v>
      </c>
      <c r="E38" s="22" t="s">
        <v>43</v>
      </c>
      <c r="F38" s="22" t="s">
        <v>44</v>
      </c>
      <c r="G38" s="20">
        <v>10</v>
      </c>
      <c r="H38" s="20"/>
    </row>
    <row r="39" spans="1:8" x14ac:dyDescent="0.3">
      <c r="A39" s="23">
        <f t="shared" si="1"/>
        <v>37</v>
      </c>
      <c r="B39" s="23" t="s">
        <v>1113</v>
      </c>
      <c r="C39" s="23" t="s">
        <v>1114</v>
      </c>
      <c r="D39" s="23" t="s">
        <v>841</v>
      </c>
      <c r="E39" s="23" t="s">
        <v>94</v>
      </c>
      <c r="F39" s="23" t="s">
        <v>362</v>
      </c>
      <c r="G39" s="23">
        <v>10</v>
      </c>
      <c r="H39" s="20"/>
    </row>
    <row r="40" spans="1:8" x14ac:dyDescent="0.3">
      <c r="A40" s="23">
        <f t="shared" si="1"/>
        <v>38</v>
      </c>
      <c r="B40" s="23" t="s">
        <v>1126</v>
      </c>
      <c r="C40" s="23" t="s">
        <v>1127</v>
      </c>
      <c r="D40" s="23" t="s">
        <v>1128</v>
      </c>
      <c r="E40" s="23" t="s">
        <v>94</v>
      </c>
      <c r="F40" s="23" t="s">
        <v>362</v>
      </c>
      <c r="G40" s="23">
        <v>10</v>
      </c>
      <c r="H40" s="20"/>
    </row>
    <row r="41" spans="1:8" x14ac:dyDescent="0.3">
      <c r="A41" s="23">
        <f t="shared" si="1"/>
        <v>39</v>
      </c>
      <c r="B41" s="23" t="s">
        <v>1129</v>
      </c>
      <c r="C41" s="23" t="s">
        <v>323</v>
      </c>
      <c r="D41" s="23" t="s">
        <v>324</v>
      </c>
      <c r="E41" s="23" t="s">
        <v>574</v>
      </c>
      <c r="F41" s="23" t="s">
        <v>1079</v>
      </c>
      <c r="G41" s="23">
        <v>10</v>
      </c>
      <c r="H41" s="23"/>
    </row>
    <row r="42" spans="1:8" x14ac:dyDescent="0.3">
      <c r="A42" s="23">
        <f t="shared" si="1"/>
        <v>40</v>
      </c>
      <c r="B42" s="23" t="s">
        <v>1133</v>
      </c>
      <c r="C42" s="23" t="s">
        <v>174</v>
      </c>
      <c r="D42" s="23" t="s">
        <v>262</v>
      </c>
      <c r="E42" s="23" t="s">
        <v>94</v>
      </c>
      <c r="F42" s="45" t="s">
        <v>1069</v>
      </c>
      <c r="G42" s="23">
        <v>10</v>
      </c>
      <c r="H42" s="20"/>
    </row>
    <row r="43" spans="1:8" x14ac:dyDescent="0.3">
      <c r="A43" s="23">
        <f t="shared" si="1"/>
        <v>41</v>
      </c>
      <c r="B43" s="23" t="s">
        <v>1143</v>
      </c>
      <c r="C43" s="23" t="s">
        <v>738</v>
      </c>
      <c r="D43" s="23" t="s">
        <v>15</v>
      </c>
      <c r="E43" s="23" t="s">
        <v>94</v>
      </c>
      <c r="F43" s="23" t="s">
        <v>362</v>
      </c>
      <c r="G43" s="23">
        <v>10</v>
      </c>
      <c r="H43" s="20"/>
    </row>
    <row r="44" spans="1:8" x14ac:dyDescent="0.3">
      <c r="A44" s="23">
        <f t="shared" si="1"/>
        <v>42</v>
      </c>
      <c r="B44" s="20" t="s">
        <v>1144</v>
      </c>
      <c r="C44" s="20" t="s">
        <v>14</v>
      </c>
      <c r="D44" s="20" t="s">
        <v>71</v>
      </c>
      <c r="E44" s="20" t="s">
        <v>131</v>
      </c>
      <c r="F44" s="20" t="s">
        <v>132</v>
      </c>
      <c r="G44" s="20">
        <v>10</v>
      </c>
      <c r="H44" s="20"/>
    </row>
    <row r="45" spans="1:8" x14ac:dyDescent="0.3">
      <c r="A45" s="23">
        <f t="shared" si="1"/>
        <v>43</v>
      </c>
      <c r="B45" s="20" t="s">
        <v>1145</v>
      </c>
      <c r="C45" s="20" t="s">
        <v>126</v>
      </c>
      <c r="D45" s="20" t="s">
        <v>103</v>
      </c>
      <c r="E45" s="20" t="s">
        <v>131</v>
      </c>
      <c r="F45" s="20" t="s">
        <v>132</v>
      </c>
      <c r="G45" s="20">
        <v>10</v>
      </c>
      <c r="H45" s="20"/>
    </row>
    <row r="46" spans="1:8" x14ac:dyDescent="0.3">
      <c r="A46" s="23">
        <f t="shared" si="1"/>
        <v>44</v>
      </c>
      <c r="B46" s="23" t="s">
        <v>1146</v>
      </c>
      <c r="C46" s="20" t="s">
        <v>1147</v>
      </c>
      <c r="D46" s="20" t="s">
        <v>27</v>
      </c>
      <c r="E46" s="20" t="s">
        <v>540</v>
      </c>
      <c r="F46" s="23" t="s">
        <v>1148</v>
      </c>
      <c r="G46" s="20">
        <v>10</v>
      </c>
      <c r="H46" s="15"/>
    </row>
    <row r="47" spans="1:8" x14ac:dyDescent="0.3">
      <c r="A47" s="23">
        <f t="shared" si="1"/>
        <v>45</v>
      </c>
      <c r="B47" s="23" t="s">
        <v>1149</v>
      </c>
      <c r="C47" s="23" t="s">
        <v>612</v>
      </c>
      <c r="D47" s="23" t="s">
        <v>1150</v>
      </c>
      <c r="E47" s="23" t="s">
        <v>94</v>
      </c>
      <c r="F47" s="45" t="s">
        <v>1069</v>
      </c>
      <c r="G47" s="23">
        <v>10</v>
      </c>
      <c r="H47" s="20"/>
    </row>
    <row r="48" spans="1:8" x14ac:dyDescent="0.3">
      <c r="A48" s="23">
        <f t="shared" si="1"/>
        <v>46</v>
      </c>
      <c r="B48" s="23" t="s">
        <v>895</v>
      </c>
      <c r="C48" s="23" t="s">
        <v>360</v>
      </c>
      <c r="D48" s="23" t="s">
        <v>536</v>
      </c>
      <c r="E48" s="23" t="s">
        <v>20</v>
      </c>
      <c r="F48" s="23" t="s">
        <v>1119</v>
      </c>
      <c r="G48" s="23">
        <v>10</v>
      </c>
      <c r="H48" s="23"/>
    </row>
    <row r="49" spans="1:8" x14ac:dyDescent="0.3">
      <c r="A49" s="23">
        <f t="shared" si="1"/>
        <v>47</v>
      </c>
      <c r="B49" s="23" t="s">
        <v>1154</v>
      </c>
      <c r="C49" s="23" t="s">
        <v>321</v>
      </c>
      <c r="D49" s="23" t="s">
        <v>1155</v>
      </c>
      <c r="E49" s="23" t="s">
        <v>94</v>
      </c>
      <c r="F49" s="45" t="s">
        <v>1111</v>
      </c>
      <c r="G49" s="23">
        <v>10</v>
      </c>
      <c r="H49" s="20"/>
    </row>
    <row r="50" spans="1:8" x14ac:dyDescent="0.3">
      <c r="A50" s="23">
        <f t="shared" si="1"/>
        <v>48</v>
      </c>
      <c r="B50" s="196" t="s">
        <v>1843</v>
      </c>
      <c r="C50" s="196" t="s">
        <v>255</v>
      </c>
      <c r="D50" s="196" t="s">
        <v>78</v>
      </c>
      <c r="E50" s="196" t="s">
        <v>540</v>
      </c>
      <c r="F50" s="196" t="s">
        <v>1103</v>
      </c>
      <c r="G50" s="196">
        <v>10</v>
      </c>
      <c r="H50" s="196" t="s">
        <v>1844</v>
      </c>
    </row>
    <row r="51" spans="1:8" x14ac:dyDescent="0.3">
      <c r="A51" s="23">
        <f t="shared" si="1"/>
        <v>49</v>
      </c>
      <c r="B51" s="20" t="s">
        <v>1090</v>
      </c>
      <c r="C51" s="20" t="s">
        <v>9</v>
      </c>
      <c r="D51" s="20" t="s">
        <v>116</v>
      </c>
      <c r="E51" s="20" t="s">
        <v>1048</v>
      </c>
      <c r="F51" s="20" t="s">
        <v>304</v>
      </c>
      <c r="G51" s="20">
        <v>11</v>
      </c>
      <c r="H51" s="20"/>
    </row>
    <row r="52" spans="1:8" x14ac:dyDescent="0.3">
      <c r="A52" s="23">
        <f t="shared" si="1"/>
        <v>50</v>
      </c>
      <c r="B52" s="20" t="s">
        <v>1093</v>
      </c>
      <c r="C52" s="20" t="s">
        <v>1094</v>
      </c>
      <c r="D52" s="20" t="s">
        <v>143</v>
      </c>
      <c r="E52" s="20" t="s">
        <v>540</v>
      </c>
      <c r="F52" s="20" t="s">
        <v>1095</v>
      </c>
      <c r="G52" s="20">
        <v>11</v>
      </c>
      <c r="H52" s="15"/>
    </row>
    <row r="53" spans="1:8" x14ac:dyDescent="0.3">
      <c r="A53" s="23">
        <f t="shared" si="1"/>
        <v>51</v>
      </c>
      <c r="B53" s="223" t="s">
        <v>1100</v>
      </c>
      <c r="C53" s="223" t="s">
        <v>61</v>
      </c>
      <c r="D53" s="223" t="s">
        <v>213</v>
      </c>
      <c r="E53" s="223" t="s">
        <v>154</v>
      </c>
      <c r="F53" s="223" t="s">
        <v>1101</v>
      </c>
      <c r="G53" s="223">
        <v>11</v>
      </c>
      <c r="H53" s="224"/>
    </row>
    <row r="54" spans="1:8" x14ac:dyDescent="0.3">
      <c r="A54" s="23">
        <f t="shared" si="1"/>
        <v>52</v>
      </c>
      <c r="B54" s="20" t="s">
        <v>1102</v>
      </c>
      <c r="C54" s="20" t="s">
        <v>738</v>
      </c>
      <c r="D54" s="20" t="s">
        <v>15</v>
      </c>
      <c r="E54" s="20" t="s">
        <v>540</v>
      </c>
      <c r="F54" s="20" t="s">
        <v>1103</v>
      </c>
      <c r="G54" s="20">
        <v>11</v>
      </c>
      <c r="H54" s="15"/>
    </row>
    <row r="55" spans="1:8" x14ac:dyDescent="0.3">
      <c r="A55" s="23">
        <f t="shared" si="1"/>
        <v>53</v>
      </c>
      <c r="B55" s="22" t="s">
        <v>606</v>
      </c>
      <c r="C55" s="22" t="s">
        <v>61</v>
      </c>
      <c r="D55" s="22" t="s">
        <v>98</v>
      </c>
      <c r="E55" s="22" t="s">
        <v>43</v>
      </c>
      <c r="F55" s="22" t="s">
        <v>44</v>
      </c>
      <c r="G55" s="20">
        <v>11</v>
      </c>
      <c r="H55" s="20"/>
    </row>
    <row r="56" spans="1:8" x14ac:dyDescent="0.3">
      <c r="A56" s="23">
        <f t="shared" si="1"/>
        <v>54</v>
      </c>
      <c r="B56" s="23" t="s">
        <v>1104</v>
      </c>
      <c r="C56" s="23" t="s">
        <v>75</v>
      </c>
      <c r="D56" s="23" t="s">
        <v>666</v>
      </c>
      <c r="E56" s="20" t="s">
        <v>58</v>
      </c>
      <c r="F56" s="20" t="s">
        <v>1105</v>
      </c>
      <c r="G56" s="20">
        <v>11</v>
      </c>
      <c r="H56" s="20"/>
    </row>
    <row r="57" spans="1:8" x14ac:dyDescent="0.3">
      <c r="A57" s="23">
        <f t="shared" si="1"/>
        <v>55</v>
      </c>
      <c r="B57" s="20" t="s">
        <v>87</v>
      </c>
      <c r="C57" s="20" t="s">
        <v>14</v>
      </c>
      <c r="D57" s="20" t="s">
        <v>88</v>
      </c>
      <c r="E57" s="20" t="s">
        <v>89</v>
      </c>
      <c r="F57" s="20" t="s">
        <v>90</v>
      </c>
      <c r="G57" s="20">
        <v>11</v>
      </c>
      <c r="H57" s="20"/>
    </row>
    <row r="58" spans="1:8" x14ac:dyDescent="0.3">
      <c r="A58" s="23">
        <f t="shared" si="1"/>
        <v>56</v>
      </c>
      <c r="B58" s="20" t="s">
        <v>1112</v>
      </c>
      <c r="C58" s="20" t="s">
        <v>434</v>
      </c>
      <c r="D58" s="20" t="s">
        <v>116</v>
      </c>
      <c r="E58" s="20" t="s">
        <v>89</v>
      </c>
      <c r="F58" s="20" t="s">
        <v>90</v>
      </c>
      <c r="G58" s="20">
        <v>11</v>
      </c>
      <c r="H58" s="20"/>
    </row>
    <row r="59" spans="1:8" x14ac:dyDescent="0.3">
      <c r="A59" s="23">
        <f t="shared" si="1"/>
        <v>57</v>
      </c>
      <c r="B59" s="23" t="s">
        <v>1115</v>
      </c>
      <c r="C59" s="23" t="s">
        <v>1116</v>
      </c>
      <c r="D59" s="23" t="s">
        <v>143</v>
      </c>
      <c r="E59" s="23" t="s">
        <v>94</v>
      </c>
      <c r="F59" s="45" t="s">
        <v>1111</v>
      </c>
      <c r="G59" s="23">
        <v>11</v>
      </c>
      <c r="H59" s="20"/>
    </row>
    <row r="60" spans="1:8" x14ac:dyDescent="0.3">
      <c r="A60" s="23">
        <f t="shared" si="1"/>
        <v>58</v>
      </c>
      <c r="B60" s="20" t="s">
        <v>1117</v>
      </c>
      <c r="C60" s="20" t="s">
        <v>321</v>
      </c>
      <c r="D60" s="20" t="s">
        <v>98</v>
      </c>
      <c r="E60" s="20" t="s">
        <v>540</v>
      </c>
      <c r="F60" s="20" t="s">
        <v>1103</v>
      </c>
      <c r="G60" s="20">
        <v>11</v>
      </c>
      <c r="H60" s="15"/>
    </row>
    <row r="61" spans="1:8" x14ac:dyDescent="0.3">
      <c r="A61" s="23">
        <f t="shared" si="1"/>
        <v>59</v>
      </c>
      <c r="B61" s="23" t="s">
        <v>1118</v>
      </c>
      <c r="C61" s="23" t="s">
        <v>426</v>
      </c>
      <c r="D61" s="23" t="s">
        <v>213</v>
      </c>
      <c r="E61" s="23" t="s">
        <v>20</v>
      </c>
      <c r="F61" s="23" t="s">
        <v>1119</v>
      </c>
      <c r="G61" s="23">
        <v>11</v>
      </c>
      <c r="H61" s="23"/>
    </row>
    <row r="62" spans="1:8" x14ac:dyDescent="0.3">
      <c r="A62" s="23">
        <f t="shared" si="1"/>
        <v>60</v>
      </c>
      <c r="B62" s="23" t="s">
        <v>1120</v>
      </c>
      <c r="C62" s="20" t="s">
        <v>612</v>
      </c>
      <c r="D62" s="20" t="s">
        <v>101</v>
      </c>
      <c r="E62" s="20" t="s">
        <v>540</v>
      </c>
      <c r="F62" s="23" t="s">
        <v>245</v>
      </c>
      <c r="G62" s="20">
        <v>11</v>
      </c>
      <c r="H62" s="15"/>
    </row>
    <row r="63" spans="1:8" x14ac:dyDescent="0.3">
      <c r="A63" s="23">
        <f t="shared" si="1"/>
        <v>61</v>
      </c>
      <c r="B63" s="35" t="s">
        <v>1121</v>
      </c>
      <c r="C63" s="35" t="s">
        <v>23</v>
      </c>
      <c r="D63" s="35" t="s">
        <v>71</v>
      </c>
      <c r="E63" s="20" t="s">
        <v>222</v>
      </c>
      <c r="F63" s="15" t="s">
        <v>1122</v>
      </c>
      <c r="G63" s="20">
        <v>11</v>
      </c>
      <c r="H63" s="20"/>
    </row>
    <row r="64" spans="1:8" x14ac:dyDescent="0.3">
      <c r="A64" s="23">
        <f t="shared" si="1"/>
        <v>62</v>
      </c>
      <c r="B64" s="20" t="s">
        <v>1123</v>
      </c>
      <c r="C64" s="20" t="s">
        <v>75</v>
      </c>
      <c r="D64" s="20" t="s">
        <v>251</v>
      </c>
      <c r="E64" s="20" t="s">
        <v>1048</v>
      </c>
      <c r="F64" s="20" t="s">
        <v>1055</v>
      </c>
      <c r="G64" s="20">
        <v>11</v>
      </c>
      <c r="H64" s="20"/>
    </row>
    <row r="65" spans="1:8" x14ac:dyDescent="0.3">
      <c r="A65" s="23">
        <f t="shared" si="1"/>
        <v>63</v>
      </c>
      <c r="B65" s="23" t="s">
        <v>643</v>
      </c>
      <c r="C65" s="23" t="s">
        <v>149</v>
      </c>
      <c r="D65" s="23" t="s">
        <v>262</v>
      </c>
      <c r="E65" s="20" t="s">
        <v>622</v>
      </c>
      <c r="F65" s="23" t="s">
        <v>1124</v>
      </c>
      <c r="G65" s="23">
        <v>11</v>
      </c>
      <c r="H65" s="23"/>
    </row>
    <row r="66" spans="1:8" x14ac:dyDescent="0.3">
      <c r="A66" s="23">
        <f t="shared" si="1"/>
        <v>64</v>
      </c>
      <c r="B66" s="20" t="s">
        <v>1125</v>
      </c>
      <c r="C66" s="20" t="s">
        <v>34</v>
      </c>
      <c r="D66" s="20" t="s">
        <v>1027</v>
      </c>
      <c r="E66" s="20" t="s">
        <v>89</v>
      </c>
      <c r="F66" s="20" t="s">
        <v>90</v>
      </c>
      <c r="G66" s="20">
        <v>11</v>
      </c>
      <c r="H66" s="20"/>
    </row>
    <row r="67" spans="1:8" x14ac:dyDescent="0.3">
      <c r="A67" s="23">
        <f t="shared" si="1"/>
        <v>65</v>
      </c>
      <c r="B67" s="23" t="s">
        <v>229</v>
      </c>
      <c r="C67" s="23" t="s">
        <v>126</v>
      </c>
      <c r="D67" s="23" t="s">
        <v>230</v>
      </c>
      <c r="E67" s="23" t="s">
        <v>20</v>
      </c>
      <c r="F67" s="23" t="s">
        <v>1119</v>
      </c>
      <c r="G67" s="23">
        <v>11</v>
      </c>
      <c r="H67" s="23"/>
    </row>
    <row r="68" spans="1:8" x14ac:dyDescent="0.3">
      <c r="A68" s="23">
        <f t="shared" ref="A68:A76" si="2">A67+1</f>
        <v>66</v>
      </c>
      <c r="B68" s="35" t="s">
        <v>1130</v>
      </c>
      <c r="C68" s="35" t="s">
        <v>1131</v>
      </c>
      <c r="D68" s="35" t="s">
        <v>213</v>
      </c>
      <c r="E68" s="20" t="s">
        <v>222</v>
      </c>
      <c r="F68" s="15" t="s">
        <v>1132</v>
      </c>
      <c r="G68" s="20">
        <v>11</v>
      </c>
      <c r="H68" s="23"/>
    </row>
    <row r="69" spans="1:8" x14ac:dyDescent="0.3">
      <c r="A69" s="23">
        <f t="shared" si="2"/>
        <v>67</v>
      </c>
      <c r="B69" s="23" t="s">
        <v>1134</v>
      </c>
      <c r="C69" s="23" t="s">
        <v>1135</v>
      </c>
      <c r="D69" s="23" t="s">
        <v>1136</v>
      </c>
      <c r="E69" s="23" t="s">
        <v>94</v>
      </c>
      <c r="F69" s="45" t="s">
        <v>1111</v>
      </c>
      <c r="G69" s="23">
        <v>11</v>
      </c>
      <c r="H69" s="20"/>
    </row>
    <row r="70" spans="1:8" x14ac:dyDescent="0.3">
      <c r="A70" s="23">
        <f t="shared" si="2"/>
        <v>68</v>
      </c>
      <c r="B70" s="23" t="s">
        <v>234</v>
      </c>
      <c r="C70" s="23" t="s">
        <v>61</v>
      </c>
      <c r="D70" s="23" t="s">
        <v>213</v>
      </c>
      <c r="E70" s="23" t="s">
        <v>20</v>
      </c>
      <c r="F70" s="23" t="s">
        <v>1119</v>
      </c>
      <c r="G70" s="23">
        <v>11</v>
      </c>
      <c r="H70" s="23"/>
    </row>
    <row r="71" spans="1:8" x14ac:dyDescent="0.3">
      <c r="A71" s="23">
        <f t="shared" si="2"/>
        <v>69</v>
      </c>
      <c r="B71" s="23" t="s">
        <v>1137</v>
      </c>
      <c r="C71" s="23" t="s">
        <v>832</v>
      </c>
      <c r="D71" s="23" t="s">
        <v>1138</v>
      </c>
      <c r="E71" s="23" t="s">
        <v>20</v>
      </c>
      <c r="F71" s="23" t="s">
        <v>1139</v>
      </c>
      <c r="G71" s="23">
        <v>11</v>
      </c>
      <c r="H71" s="23"/>
    </row>
    <row r="72" spans="1:8" x14ac:dyDescent="0.3">
      <c r="A72" s="23">
        <f t="shared" si="2"/>
        <v>70</v>
      </c>
      <c r="B72" s="20" t="s">
        <v>1140</v>
      </c>
      <c r="C72" s="20" t="s">
        <v>61</v>
      </c>
      <c r="D72" s="20" t="s">
        <v>116</v>
      </c>
      <c r="E72" s="20" t="s">
        <v>1048</v>
      </c>
      <c r="F72" s="20" t="s">
        <v>1141</v>
      </c>
      <c r="G72" s="20">
        <v>11</v>
      </c>
      <c r="H72" s="20"/>
    </row>
    <row r="73" spans="1:8" x14ac:dyDescent="0.3">
      <c r="A73" s="23">
        <f t="shared" si="2"/>
        <v>71</v>
      </c>
      <c r="B73" s="23" t="s">
        <v>1142</v>
      </c>
      <c r="C73" s="23" t="s">
        <v>547</v>
      </c>
      <c r="D73" s="23" t="s">
        <v>353</v>
      </c>
      <c r="E73" s="20" t="s">
        <v>49</v>
      </c>
      <c r="F73" s="23" t="s">
        <v>419</v>
      </c>
      <c r="G73" s="23">
        <v>11</v>
      </c>
      <c r="H73" s="23"/>
    </row>
    <row r="74" spans="1:8" x14ac:dyDescent="0.3">
      <c r="A74" s="23">
        <f t="shared" si="2"/>
        <v>72</v>
      </c>
      <c r="B74" s="20" t="s">
        <v>1151</v>
      </c>
      <c r="C74" s="20" t="s">
        <v>218</v>
      </c>
      <c r="D74" s="20" t="s">
        <v>73</v>
      </c>
      <c r="E74" s="20" t="s">
        <v>49</v>
      </c>
      <c r="F74" s="20" t="s">
        <v>1071</v>
      </c>
      <c r="G74" s="20">
        <v>11</v>
      </c>
      <c r="H74" s="23"/>
    </row>
    <row r="75" spans="1:8" x14ac:dyDescent="0.3">
      <c r="A75" s="23">
        <f t="shared" si="2"/>
        <v>73</v>
      </c>
      <c r="B75" s="23" t="s">
        <v>629</v>
      </c>
      <c r="C75" s="23" t="s">
        <v>1152</v>
      </c>
      <c r="D75" s="23" t="s">
        <v>841</v>
      </c>
      <c r="E75" s="23" t="s">
        <v>94</v>
      </c>
      <c r="F75" s="45" t="s">
        <v>1153</v>
      </c>
      <c r="G75" s="23">
        <v>11</v>
      </c>
      <c r="H75" s="20"/>
    </row>
    <row r="76" spans="1:8" x14ac:dyDescent="0.3">
      <c r="A76" s="23">
        <f t="shared" si="2"/>
        <v>74</v>
      </c>
      <c r="B76" s="23" t="s">
        <v>1840</v>
      </c>
      <c r="C76" s="23" t="s">
        <v>48</v>
      </c>
      <c r="D76" s="23" t="s">
        <v>24</v>
      </c>
      <c r="E76" s="23" t="s">
        <v>232</v>
      </c>
      <c r="F76" s="225" t="s">
        <v>1841</v>
      </c>
      <c r="G76" s="23">
        <v>11</v>
      </c>
      <c r="H76" s="23"/>
    </row>
  </sheetData>
  <autoFilter ref="A2:H2" xr:uid="{0E668637-8C80-47A2-909E-A6D0FBE6397A}">
    <sortState ref="A3:H76">
      <sortCondition ref="G2"/>
    </sortState>
  </autoFilter>
  <pageMargins left="0.7" right="0.7" top="0.75" bottom="0.75" header="0.3" footer="0.3"/>
  <pageSetup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A2A09-0432-41D8-93AB-33AD0EA87A06}">
  <dimension ref="A1:H81"/>
  <sheetViews>
    <sheetView topLeftCell="A61" workbookViewId="0">
      <selection activeCell="I84" sqref="A1:XFD1048576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8" width="10.77734375" style="130" customWidth="1"/>
    <col min="9" max="16384" width="8.88671875" style="130"/>
  </cols>
  <sheetData>
    <row r="1" spans="1:8" x14ac:dyDescent="0.3">
      <c r="A1" s="130" t="s">
        <v>1156</v>
      </c>
    </row>
    <row r="2" spans="1:8" x14ac:dyDescent="0.3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/>
    </row>
    <row r="3" spans="1:8" x14ac:dyDescent="0.3">
      <c r="A3" s="41">
        <v>1</v>
      </c>
      <c r="B3" s="47" t="s">
        <v>1157</v>
      </c>
      <c r="C3" s="47" t="s">
        <v>38</v>
      </c>
      <c r="D3" s="47" t="s">
        <v>536</v>
      </c>
      <c r="E3" s="49" t="s">
        <v>43</v>
      </c>
      <c r="F3" s="49" t="s">
        <v>144</v>
      </c>
      <c r="G3" s="43">
        <v>9</v>
      </c>
      <c r="H3" s="43"/>
    </row>
    <row r="4" spans="1:8" x14ac:dyDescent="0.3">
      <c r="A4" s="41">
        <f t="shared" ref="A4:A35" si="0">A3+1</f>
        <v>2</v>
      </c>
      <c r="B4" s="47" t="s">
        <v>1158</v>
      </c>
      <c r="C4" s="47" t="s">
        <v>48</v>
      </c>
      <c r="D4" s="47" t="s">
        <v>42</v>
      </c>
      <c r="E4" s="49" t="s">
        <v>43</v>
      </c>
      <c r="F4" s="49" t="s">
        <v>44</v>
      </c>
      <c r="G4" s="43">
        <v>9</v>
      </c>
      <c r="H4" s="43"/>
    </row>
    <row r="5" spans="1:8" x14ac:dyDescent="0.3">
      <c r="A5" s="41">
        <f t="shared" si="0"/>
        <v>3</v>
      </c>
      <c r="B5" s="48" t="s">
        <v>700</v>
      </c>
      <c r="C5" s="48" t="s">
        <v>112</v>
      </c>
      <c r="D5" s="48" t="s">
        <v>15</v>
      </c>
      <c r="E5" s="49" t="s">
        <v>43</v>
      </c>
      <c r="F5" s="49" t="s">
        <v>44</v>
      </c>
      <c r="G5" s="43">
        <v>9</v>
      </c>
      <c r="H5" s="43"/>
    </row>
    <row r="6" spans="1:8" x14ac:dyDescent="0.3">
      <c r="A6" s="41">
        <f t="shared" si="0"/>
        <v>4</v>
      </c>
      <c r="B6" s="48" t="s">
        <v>1159</v>
      </c>
      <c r="C6" s="48" t="s">
        <v>130</v>
      </c>
      <c r="D6" s="48" t="s">
        <v>185</v>
      </c>
      <c r="E6" s="49" t="s">
        <v>43</v>
      </c>
      <c r="F6" s="49" t="s">
        <v>447</v>
      </c>
      <c r="G6" s="43">
        <v>9</v>
      </c>
      <c r="H6" s="43"/>
    </row>
    <row r="7" spans="1:8" x14ac:dyDescent="0.3">
      <c r="A7" s="41">
        <f t="shared" si="0"/>
        <v>5</v>
      </c>
      <c r="B7" s="226" t="s">
        <v>1160</v>
      </c>
      <c r="C7" s="226" t="s">
        <v>1161</v>
      </c>
      <c r="D7" s="226" t="s">
        <v>536</v>
      </c>
      <c r="E7" s="226" t="s">
        <v>171</v>
      </c>
      <c r="F7" s="226" t="s">
        <v>172</v>
      </c>
      <c r="G7" s="226">
        <v>9</v>
      </c>
      <c r="H7" s="226"/>
    </row>
    <row r="8" spans="1:8" x14ac:dyDescent="0.3">
      <c r="A8" s="41">
        <f t="shared" si="0"/>
        <v>6</v>
      </c>
      <c r="B8" s="20" t="s">
        <v>1162</v>
      </c>
      <c r="C8" s="20" t="s">
        <v>75</v>
      </c>
      <c r="D8" s="20" t="s">
        <v>191</v>
      </c>
      <c r="E8" s="20" t="s">
        <v>89</v>
      </c>
      <c r="F8" s="20" t="s">
        <v>90</v>
      </c>
      <c r="G8" s="20">
        <v>9</v>
      </c>
      <c r="H8" s="20"/>
    </row>
    <row r="9" spans="1:8" x14ac:dyDescent="0.3">
      <c r="A9" s="41">
        <f t="shared" si="0"/>
        <v>7</v>
      </c>
      <c r="B9" s="23" t="s">
        <v>811</v>
      </c>
      <c r="C9" s="23" t="s">
        <v>673</v>
      </c>
      <c r="D9" s="23" t="s">
        <v>812</v>
      </c>
      <c r="E9" s="23" t="s">
        <v>20</v>
      </c>
      <c r="F9" s="23" t="s">
        <v>293</v>
      </c>
      <c r="G9" s="41">
        <v>9</v>
      </c>
      <c r="H9" s="41"/>
    </row>
    <row r="10" spans="1:8" x14ac:dyDescent="0.3">
      <c r="A10" s="41">
        <f t="shared" si="0"/>
        <v>8</v>
      </c>
      <c r="B10" s="41" t="s">
        <v>1163</v>
      </c>
      <c r="C10" s="41" t="s">
        <v>489</v>
      </c>
      <c r="D10" s="41" t="s">
        <v>78</v>
      </c>
      <c r="E10" s="226" t="s">
        <v>171</v>
      </c>
      <c r="F10" s="226" t="s">
        <v>172</v>
      </c>
      <c r="G10" s="41">
        <v>9</v>
      </c>
      <c r="H10" s="41"/>
    </row>
    <row r="11" spans="1:8" x14ac:dyDescent="0.3">
      <c r="A11" s="41">
        <f t="shared" si="0"/>
        <v>9</v>
      </c>
      <c r="B11" s="20" t="s">
        <v>1164</v>
      </c>
      <c r="C11" s="20" t="s">
        <v>112</v>
      </c>
      <c r="D11" s="20" t="s">
        <v>101</v>
      </c>
      <c r="E11" s="20" t="s">
        <v>11</v>
      </c>
      <c r="F11" s="23" t="s">
        <v>110</v>
      </c>
      <c r="G11" s="226">
        <v>9</v>
      </c>
      <c r="H11" s="20"/>
    </row>
    <row r="12" spans="1:8" x14ac:dyDescent="0.3">
      <c r="A12" s="41">
        <f t="shared" si="0"/>
        <v>10</v>
      </c>
      <c r="B12" s="23" t="s">
        <v>284</v>
      </c>
      <c r="C12" s="23" t="s">
        <v>174</v>
      </c>
      <c r="D12" s="23" t="s">
        <v>285</v>
      </c>
      <c r="E12" s="23" t="s">
        <v>20</v>
      </c>
      <c r="F12" s="23" t="s">
        <v>86</v>
      </c>
      <c r="G12" s="41">
        <v>9</v>
      </c>
      <c r="H12" s="23"/>
    </row>
    <row r="13" spans="1:8" x14ac:dyDescent="0.3">
      <c r="A13" s="41">
        <f t="shared" si="0"/>
        <v>11</v>
      </c>
      <c r="B13" s="20" t="s">
        <v>503</v>
      </c>
      <c r="C13" s="20" t="s">
        <v>26</v>
      </c>
      <c r="D13" s="20" t="s">
        <v>88</v>
      </c>
      <c r="E13" s="20" t="s">
        <v>94</v>
      </c>
      <c r="F13" s="20" t="s">
        <v>634</v>
      </c>
      <c r="G13" s="20">
        <v>9</v>
      </c>
      <c r="H13" s="41"/>
    </row>
    <row r="14" spans="1:8" x14ac:dyDescent="0.3">
      <c r="A14" s="41">
        <f t="shared" si="0"/>
        <v>12</v>
      </c>
      <c r="B14" s="23" t="s">
        <v>646</v>
      </c>
      <c r="C14" s="23" t="s">
        <v>136</v>
      </c>
      <c r="D14" s="23" t="s">
        <v>24</v>
      </c>
      <c r="E14" s="23" t="s">
        <v>20</v>
      </c>
      <c r="F14" s="23" t="s">
        <v>86</v>
      </c>
      <c r="G14" s="41">
        <v>9</v>
      </c>
      <c r="H14" s="23"/>
    </row>
    <row r="15" spans="1:8" x14ac:dyDescent="0.3">
      <c r="A15" s="41">
        <f t="shared" si="0"/>
        <v>13</v>
      </c>
      <c r="B15" s="41" t="s">
        <v>1165</v>
      </c>
      <c r="C15" s="41" t="s">
        <v>612</v>
      </c>
      <c r="D15" s="41" t="s">
        <v>24</v>
      </c>
      <c r="E15" s="20" t="s">
        <v>58</v>
      </c>
      <c r="F15" s="20" t="s">
        <v>1166</v>
      </c>
      <c r="G15" s="20">
        <v>9</v>
      </c>
      <c r="H15" s="20"/>
    </row>
    <row r="16" spans="1:8" x14ac:dyDescent="0.3">
      <c r="A16" s="41">
        <f t="shared" si="0"/>
        <v>14</v>
      </c>
      <c r="B16" s="23" t="s">
        <v>1167</v>
      </c>
      <c r="C16" s="23" t="s">
        <v>174</v>
      </c>
      <c r="D16" s="23" t="s">
        <v>101</v>
      </c>
      <c r="E16" s="23" t="s">
        <v>20</v>
      </c>
      <c r="F16" s="23" t="s">
        <v>86</v>
      </c>
      <c r="G16" s="41">
        <v>9</v>
      </c>
      <c r="H16" s="23"/>
    </row>
    <row r="17" spans="1:8" x14ac:dyDescent="0.3">
      <c r="A17" s="41">
        <f t="shared" si="0"/>
        <v>15</v>
      </c>
      <c r="B17" s="43" t="s">
        <v>1168</v>
      </c>
      <c r="C17" s="43" t="s">
        <v>1169</v>
      </c>
      <c r="D17" s="43" t="s">
        <v>747</v>
      </c>
      <c r="E17" s="43" t="s">
        <v>1170</v>
      </c>
      <c r="F17" s="42" t="s">
        <v>748</v>
      </c>
      <c r="G17" s="43">
        <v>9</v>
      </c>
      <c r="H17" s="20"/>
    </row>
    <row r="18" spans="1:8" x14ac:dyDescent="0.3">
      <c r="A18" s="41">
        <f t="shared" si="0"/>
        <v>16</v>
      </c>
      <c r="B18" s="23" t="s">
        <v>592</v>
      </c>
      <c r="C18" s="23" t="s">
        <v>57</v>
      </c>
      <c r="D18" s="23" t="s">
        <v>101</v>
      </c>
      <c r="E18" s="23" t="s">
        <v>20</v>
      </c>
      <c r="F18" s="23" t="s">
        <v>293</v>
      </c>
      <c r="G18" s="41">
        <v>9</v>
      </c>
      <c r="H18" s="23"/>
    </row>
    <row r="19" spans="1:8" x14ac:dyDescent="0.3">
      <c r="A19" s="41">
        <f t="shared" si="0"/>
        <v>17</v>
      </c>
      <c r="B19" s="227" t="s">
        <v>1171</v>
      </c>
      <c r="C19" s="227" t="s">
        <v>250</v>
      </c>
      <c r="D19" s="227" t="s">
        <v>163</v>
      </c>
      <c r="E19" s="227" t="s">
        <v>154</v>
      </c>
      <c r="F19" s="227" t="s">
        <v>1172</v>
      </c>
      <c r="G19" s="227">
        <v>9</v>
      </c>
      <c r="H19" s="227"/>
    </row>
    <row r="20" spans="1:8" x14ac:dyDescent="0.3">
      <c r="A20" s="41">
        <f t="shared" si="0"/>
        <v>18</v>
      </c>
      <c r="B20" s="226" t="s">
        <v>1173</v>
      </c>
      <c r="C20" s="226" t="s">
        <v>121</v>
      </c>
      <c r="D20" s="226" t="s">
        <v>180</v>
      </c>
      <c r="E20" s="226" t="s">
        <v>171</v>
      </c>
      <c r="F20" s="226" t="s">
        <v>172</v>
      </c>
      <c r="G20" s="226">
        <v>9</v>
      </c>
      <c r="H20" s="226"/>
    </row>
    <row r="21" spans="1:8" x14ac:dyDescent="0.3">
      <c r="A21" s="41">
        <f t="shared" si="0"/>
        <v>19</v>
      </c>
      <c r="B21" s="20" t="s">
        <v>687</v>
      </c>
      <c r="C21" s="20" t="s">
        <v>501</v>
      </c>
      <c r="D21" s="20" t="s">
        <v>109</v>
      </c>
      <c r="E21" s="20" t="s">
        <v>11</v>
      </c>
      <c r="F21" s="23" t="s">
        <v>128</v>
      </c>
      <c r="G21" s="226">
        <v>9</v>
      </c>
      <c r="H21" s="20"/>
    </row>
    <row r="22" spans="1:8" x14ac:dyDescent="0.3">
      <c r="A22" s="41">
        <f t="shared" si="0"/>
        <v>20</v>
      </c>
      <c r="B22" s="20" t="s">
        <v>503</v>
      </c>
      <c r="C22" s="20" t="s">
        <v>269</v>
      </c>
      <c r="D22" s="20" t="s">
        <v>88</v>
      </c>
      <c r="E22" s="20" t="s">
        <v>94</v>
      </c>
      <c r="F22" s="20" t="s">
        <v>634</v>
      </c>
      <c r="G22" s="20">
        <v>9</v>
      </c>
      <c r="H22" s="41"/>
    </row>
    <row r="23" spans="1:8" x14ac:dyDescent="0.3">
      <c r="A23" s="41">
        <f t="shared" si="0"/>
        <v>21</v>
      </c>
      <c r="B23" s="41" t="s">
        <v>1174</v>
      </c>
      <c r="C23" s="41" t="s">
        <v>1175</v>
      </c>
      <c r="D23" s="41" t="s">
        <v>15</v>
      </c>
      <c r="E23" s="20" t="s">
        <v>58</v>
      </c>
      <c r="F23" s="20" t="s">
        <v>1176</v>
      </c>
      <c r="G23" s="20">
        <v>9</v>
      </c>
      <c r="H23" s="20"/>
    </row>
    <row r="24" spans="1:8" x14ac:dyDescent="0.3">
      <c r="A24" s="41">
        <f t="shared" si="0"/>
        <v>22</v>
      </c>
      <c r="B24" s="20" t="s">
        <v>596</v>
      </c>
      <c r="C24" s="20" t="s">
        <v>1177</v>
      </c>
      <c r="D24" s="20" t="s">
        <v>185</v>
      </c>
      <c r="E24" s="20" t="s">
        <v>89</v>
      </c>
      <c r="F24" s="20" t="s">
        <v>90</v>
      </c>
      <c r="G24" s="20">
        <v>9</v>
      </c>
      <c r="H24" s="20"/>
    </row>
    <row r="25" spans="1:8" x14ac:dyDescent="0.3">
      <c r="A25" s="41">
        <f t="shared" si="0"/>
        <v>23</v>
      </c>
      <c r="B25" s="23" t="s">
        <v>1178</v>
      </c>
      <c r="C25" s="23" t="s">
        <v>48</v>
      </c>
      <c r="D25" s="23" t="s">
        <v>24</v>
      </c>
      <c r="E25" s="23" t="s">
        <v>20</v>
      </c>
      <c r="F25" s="23" t="s">
        <v>86</v>
      </c>
      <c r="G25" s="41">
        <v>9</v>
      </c>
      <c r="H25" s="23"/>
    </row>
    <row r="26" spans="1:8" x14ac:dyDescent="0.3">
      <c r="A26" s="41">
        <f t="shared" si="0"/>
        <v>24</v>
      </c>
      <c r="B26" s="23" t="s">
        <v>857</v>
      </c>
      <c r="C26" s="23" t="s">
        <v>112</v>
      </c>
      <c r="D26" s="23" t="s">
        <v>27</v>
      </c>
      <c r="E26" s="23" t="s">
        <v>20</v>
      </c>
      <c r="F26" s="23" t="s">
        <v>293</v>
      </c>
      <c r="G26" s="41">
        <v>9</v>
      </c>
      <c r="H26" s="23"/>
    </row>
    <row r="27" spans="1:8" x14ac:dyDescent="0.3">
      <c r="A27" s="41">
        <f t="shared" si="0"/>
        <v>25</v>
      </c>
      <c r="B27" s="228" t="s">
        <v>373</v>
      </c>
      <c r="C27" s="228" t="s">
        <v>589</v>
      </c>
      <c r="D27" s="228" t="s">
        <v>93</v>
      </c>
      <c r="E27" s="228" t="s">
        <v>54</v>
      </c>
      <c r="F27" s="228" t="s">
        <v>413</v>
      </c>
      <c r="G27" s="228">
        <v>9</v>
      </c>
      <c r="H27" s="228"/>
    </row>
    <row r="28" spans="1:8" x14ac:dyDescent="0.3">
      <c r="A28" s="41">
        <f t="shared" si="0"/>
        <v>26</v>
      </c>
      <c r="B28" s="23" t="s">
        <v>590</v>
      </c>
      <c r="C28" s="23" t="s">
        <v>152</v>
      </c>
      <c r="D28" s="23" t="s">
        <v>15</v>
      </c>
      <c r="E28" s="23" t="s">
        <v>20</v>
      </c>
      <c r="F28" s="202" t="s">
        <v>506</v>
      </c>
      <c r="G28" s="41">
        <v>9</v>
      </c>
      <c r="H28" s="23"/>
    </row>
    <row r="29" spans="1:8" x14ac:dyDescent="0.3">
      <c r="A29" s="41">
        <f t="shared" si="0"/>
        <v>27</v>
      </c>
      <c r="B29" s="20" t="s">
        <v>1179</v>
      </c>
      <c r="C29" s="20" t="s">
        <v>1180</v>
      </c>
      <c r="D29" s="20" t="s">
        <v>699</v>
      </c>
      <c r="E29" s="43" t="s">
        <v>1170</v>
      </c>
      <c r="F29" s="42" t="s">
        <v>177</v>
      </c>
      <c r="G29" s="43">
        <v>9</v>
      </c>
      <c r="H29" s="20"/>
    </row>
    <row r="30" spans="1:8" x14ac:dyDescent="0.3">
      <c r="A30" s="41">
        <f t="shared" si="0"/>
        <v>28</v>
      </c>
      <c r="B30" s="47" t="s">
        <v>1181</v>
      </c>
      <c r="C30" s="47" t="s">
        <v>892</v>
      </c>
      <c r="D30" s="47" t="s">
        <v>15</v>
      </c>
      <c r="E30" s="226" t="s">
        <v>222</v>
      </c>
      <c r="F30" s="47" t="s">
        <v>1122</v>
      </c>
      <c r="G30" s="226">
        <v>9</v>
      </c>
      <c r="H30" s="47"/>
    </row>
    <row r="31" spans="1:8" x14ac:dyDescent="0.3">
      <c r="A31" s="41">
        <f t="shared" si="0"/>
        <v>29</v>
      </c>
      <c r="B31" s="23" t="s">
        <v>600</v>
      </c>
      <c r="C31" s="23" t="s">
        <v>215</v>
      </c>
      <c r="D31" s="23" t="s">
        <v>76</v>
      </c>
      <c r="E31" s="23" t="s">
        <v>20</v>
      </c>
      <c r="F31" s="23" t="s">
        <v>293</v>
      </c>
      <c r="G31" s="41">
        <v>9</v>
      </c>
      <c r="H31" s="23"/>
    </row>
    <row r="32" spans="1:8" x14ac:dyDescent="0.3">
      <c r="A32" s="41">
        <f t="shared" si="0"/>
        <v>30</v>
      </c>
      <c r="B32" s="20" t="s">
        <v>1182</v>
      </c>
      <c r="C32" s="20" t="s">
        <v>30</v>
      </c>
      <c r="D32" s="20" t="s">
        <v>536</v>
      </c>
      <c r="E32" s="20" t="s">
        <v>94</v>
      </c>
      <c r="F32" s="20" t="s">
        <v>634</v>
      </c>
      <c r="G32" s="20">
        <v>9</v>
      </c>
      <c r="H32" s="20"/>
    </row>
    <row r="33" spans="1:8" x14ac:dyDescent="0.3">
      <c r="A33" s="41">
        <f t="shared" si="0"/>
        <v>31</v>
      </c>
      <c r="B33" s="15" t="s">
        <v>72</v>
      </c>
      <c r="C33" s="15" t="s">
        <v>334</v>
      </c>
      <c r="D33" s="15" t="s">
        <v>116</v>
      </c>
      <c r="E33" s="22" t="s">
        <v>43</v>
      </c>
      <c r="F33" s="22" t="s">
        <v>44</v>
      </c>
      <c r="G33" s="20">
        <v>10</v>
      </c>
      <c r="H33" s="20"/>
    </row>
    <row r="34" spans="1:8" x14ac:dyDescent="0.3">
      <c r="A34" s="41">
        <f t="shared" si="0"/>
        <v>32</v>
      </c>
      <c r="B34" s="23" t="s">
        <v>625</v>
      </c>
      <c r="C34" s="23" t="s">
        <v>321</v>
      </c>
      <c r="D34" s="23" t="s">
        <v>116</v>
      </c>
      <c r="E34" s="23" t="s">
        <v>20</v>
      </c>
      <c r="F34" s="23" t="s">
        <v>293</v>
      </c>
      <c r="G34" s="23">
        <v>10</v>
      </c>
      <c r="H34" s="23"/>
    </row>
    <row r="35" spans="1:8" x14ac:dyDescent="0.3">
      <c r="A35" s="41">
        <f t="shared" si="0"/>
        <v>33</v>
      </c>
      <c r="B35" s="45" t="s">
        <v>1021</v>
      </c>
      <c r="C35" s="45" t="s">
        <v>48</v>
      </c>
      <c r="D35" s="45" t="s">
        <v>24</v>
      </c>
      <c r="E35" s="23" t="s">
        <v>20</v>
      </c>
      <c r="F35" s="202" t="s">
        <v>506</v>
      </c>
      <c r="G35" s="45">
        <v>10</v>
      </c>
      <c r="H35" s="23"/>
    </row>
    <row r="36" spans="1:8" x14ac:dyDescent="0.3">
      <c r="A36" s="41">
        <f t="shared" ref="A36:A67" si="1">A35+1</f>
        <v>34</v>
      </c>
      <c r="B36" s="15" t="s">
        <v>1183</v>
      </c>
      <c r="C36" s="15" t="s">
        <v>560</v>
      </c>
      <c r="D36" s="15" t="s">
        <v>568</v>
      </c>
      <c r="E36" s="22" t="s">
        <v>43</v>
      </c>
      <c r="F36" s="22" t="s">
        <v>44</v>
      </c>
      <c r="G36" s="20">
        <v>10</v>
      </c>
      <c r="H36" s="20"/>
    </row>
    <row r="37" spans="1:8" x14ac:dyDescent="0.3">
      <c r="A37" s="41">
        <f t="shared" si="1"/>
        <v>35</v>
      </c>
      <c r="B37" s="23" t="s">
        <v>1184</v>
      </c>
      <c r="C37" s="23" t="s">
        <v>489</v>
      </c>
      <c r="D37" s="23" t="s">
        <v>353</v>
      </c>
      <c r="E37" s="23" t="s">
        <v>154</v>
      </c>
      <c r="F37" s="23" t="s">
        <v>279</v>
      </c>
      <c r="G37" s="23">
        <v>10</v>
      </c>
      <c r="H37" s="23"/>
    </row>
    <row r="38" spans="1:8" x14ac:dyDescent="0.3">
      <c r="A38" s="41">
        <f t="shared" si="1"/>
        <v>36</v>
      </c>
      <c r="B38" s="45" t="s">
        <v>1185</v>
      </c>
      <c r="C38" s="45" t="s">
        <v>134</v>
      </c>
      <c r="D38" s="45" t="s">
        <v>27</v>
      </c>
      <c r="E38" s="23" t="s">
        <v>20</v>
      </c>
      <c r="F38" s="202" t="s">
        <v>506</v>
      </c>
      <c r="G38" s="45">
        <v>10</v>
      </c>
      <c r="H38" s="23"/>
    </row>
    <row r="39" spans="1:8" x14ac:dyDescent="0.3">
      <c r="A39" s="41">
        <f t="shared" si="1"/>
        <v>37</v>
      </c>
      <c r="B39" s="23" t="s">
        <v>1186</v>
      </c>
      <c r="C39" s="23" t="s">
        <v>48</v>
      </c>
      <c r="D39" s="23" t="s">
        <v>183</v>
      </c>
      <c r="E39" s="23" t="s">
        <v>154</v>
      </c>
      <c r="F39" s="23" t="s">
        <v>1172</v>
      </c>
      <c r="G39" s="23">
        <v>10</v>
      </c>
      <c r="H39" s="23"/>
    </row>
    <row r="40" spans="1:8" x14ac:dyDescent="0.3">
      <c r="A40" s="41">
        <f t="shared" si="1"/>
        <v>38</v>
      </c>
      <c r="B40" s="15" t="s">
        <v>651</v>
      </c>
      <c r="C40" s="15" t="s">
        <v>227</v>
      </c>
      <c r="D40" s="15" t="s">
        <v>35</v>
      </c>
      <c r="E40" s="15" t="s">
        <v>540</v>
      </c>
      <c r="F40" s="15" t="s">
        <v>652</v>
      </c>
      <c r="G40" s="15">
        <v>10</v>
      </c>
      <c r="H40" s="15"/>
    </row>
    <row r="41" spans="1:8" x14ac:dyDescent="0.3">
      <c r="A41" s="41">
        <f t="shared" si="1"/>
        <v>39</v>
      </c>
      <c r="B41" s="45" t="s">
        <v>609</v>
      </c>
      <c r="C41" s="45" t="s">
        <v>112</v>
      </c>
      <c r="D41" s="45" t="s">
        <v>15</v>
      </c>
      <c r="E41" s="23" t="s">
        <v>20</v>
      </c>
      <c r="F41" s="202" t="s">
        <v>506</v>
      </c>
      <c r="G41" s="45">
        <v>10</v>
      </c>
      <c r="H41" s="23"/>
    </row>
    <row r="42" spans="1:8" x14ac:dyDescent="0.3">
      <c r="A42" s="41">
        <f t="shared" si="1"/>
        <v>40</v>
      </c>
      <c r="B42" s="23" t="s">
        <v>1187</v>
      </c>
      <c r="C42" s="23" t="s">
        <v>323</v>
      </c>
      <c r="D42" s="23" t="s">
        <v>324</v>
      </c>
      <c r="E42" s="23" t="s">
        <v>274</v>
      </c>
      <c r="F42" s="23" t="s">
        <v>710</v>
      </c>
      <c r="G42" s="23">
        <v>10</v>
      </c>
      <c r="H42" s="23"/>
    </row>
    <row r="43" spans="1:8" x14ac:dyDescent="0.3">
      <c r="A43" s="41">
        <f t="shared" si="1"/>
        <v>41</v>
      </c>
      <c r="B43" s="45" t="s">
        <v>1188</v>
      </c>
      <c r="C43" s="45" t="s">
        <v>1189</v>
      </c>
      <c r="D43" s="45" t="s">
        <v>1068</v>
      </c>
      <c r="E43" s="45" t="s">
        <v>54</v>
      </c>
      <c r="F43" s="45" t="s">
        <v>413</v>
      </c>
      <c r="G43" s="45">
        <v>10</v>
      </c>
      <c r="H43" s="45"/>
    </row>
    <row r="44" spans="1:8" x14ac:dyDescent="0.3">
      <c r="A44" s="41">
        <f t="shared" si="1"/>
        <v>42</v>
      </c>
      <c r="B44" s="23" t="s">
        <v>1190</v>
      </c>
      <c r="C44" s="23" t="s">
        <v>1191</v>
      </c>
      <c r="D44" s="23" t="s">
        <v>27</v>
      </c>
      <c r="E44" s="23" t="s">
        <v>20</v>
      </c>
      <c r="F44" s="23" t="s">
        <v>293</v>
      </c>
      <c r="G44" s="23">
        <v>10</v>
      </c>
      <c r="H44" s="23"/>
    </row>
    <row r="45" spans="1:8" x14ac:dyDescent="0.3">
      <c r="A45" s="41">
        <f t="shared" si="1"/>
        <v>43</v>
      </c>
      <c r="B45" s="23" t="s">
        <v>17</v>
      </c>
      <c r="C45" s="23" t="s">
        <v>18</v>
      </c>
      <c r="D45" s="23" t="s">
        <v>19</v>
      </c>
      <c r="E45" s="23" t="s">
        <v>20</v>
      </c>
      <c r="F45" s="23" t="s">
        <v>293</v>
      </c>
      <c r="G45" s="23">
        <v>10</v>
      </c>
      <c r="H45" s="23"/>
    </row>
    <row r="46" spans="1:8" x14ac:dyDescent="0.3">
      <c r="A46" s="41">
        <f t="shared" si="1"/>
        <v>44</v>
      </c>
      <c r="B46" s="229" t="s">
        <v>1192</v>
      </c>
      <c r="C46" s="229" t="s">
        <v>84</v>
      </c>
      <c r="D46" s="229" t="s">
        <v>101</v>
      </c>
      <c r="E46" s="20" t="s">
        <v>49</v>
      </c>
      <c r="F46" s="229" t="s">
        <v>871</v>
      </c>
      <c r="G46" s="229">
        <v>10</v>
      </c>
      <c r="H46" s="229"/>
    </row>
    <row r="47" spans="1:8" x14ac:dyDescent="0.3">
      <c r="A47" s="41">
        <f t="shared" si="1"/>
        <v>45</v>
      </c>
      <c r="B47" s="20" t="s">
        <v>56</v>
      </c>
      <c r="C47" s="20" t="s">
        <v>483</v>
      </c>
      <c r="D47" s="20" t="s">
        <v>15</v>
      </c>
      <c r="E47" s="20" t="s">
        <v>89</v>
      </c>
      <c r="F47" s="20" t="s">
        <v>90</v>
      </c>
      <c r="G47" s="20">
        <v>10</v>
      </c>
      <c r="H47" s="20"/>
    </row>
    <row r="48" spans="1:8" x14ac:dyDescent="0.3">
      <c r="A48" s="41">
        <f t="shared" si="1"/>
        <v>46</v>
      </c>
      <c r="B48" s="23" t="s">
        <v>895</v>
      </c>
      <c r="C48" s="23" t="s">
        <v>360</v>
      </c>
      <c r="D48" s="23" t="s">
        <v>536</v>
      </c>
      <c r="E48" s="23" t="s">
        <v>20</v>
      </c>
      <c r="F48" s="23" t="s">
        <v>86</v>
      </c>
      <c r="G48" s="23">
        <v>10</v>
      </c>
      <c r="H48" s="23"/>
    </row>
    <row r="49" spans="1:8" x14ac:dyDescent="0.3">
      <c r="A49" s="41">
        <f t="shared" si="1"/>
        <v>47</v>
      </c>
      <c r="B49" s="20" t="s">
        <v>1193</v>
      </c>
      <c r="C49" s="20" t="s">
        <v>1177</v>
      </c>
      <c r="D49" s="20" t="s">
        <v>24</v>
      </c>
      <c r="E49" s="20" t="s">
        <v>171</v>
      </c>
      <c r="F49" s="20" t="s">
        <v>1194</v>
      </c>
      <c r="G49" s="20">
        <v>10</v>
      </c>
      <c r="H49" s="20"/>
    </row>
    <row r="50" spans="1:8" x14ac:dyDescent="0.3">
      <c r="A50" s="41">
        <f t="shared" si="1"/>
        <v>48</v>
      </c>
      <c r="B50" s="23" t="s">
        <v>631</v>
      </c>
      <c r="C50" s="23" t="s">
        <v>48</v>
      </c>
      <c r="D50" s="23" t="s">
        <v>15</v>
      </c>
      <c r="E50" s="20" t="s">
        <v>171</v>
      </c>
      <c r="F50" s="20" t="s">
        <v>632</v>
      </c>
      <c r="G50" s="23">
        <v>10</v>
      </c>
      <c r="H50" s="23"/>
    </row>
    <row r="51" spans="1:8" x14ac:dyDescent="0.3">
      <c r="A51" s="41">
        <f t="shared" si="1"/>
        <v>49</v>
      </c>
      <c r="B51" s="20" t="s">
        <v>534</v>
      </c>
      <c r="C51" s="20" t="s">
        <v>130</v>
      </c>
      <c r="D51" s="20" t="s">
        <v>101</v>
      </c>
      <c r="E51" s="20" t="s">
        <v>11</v>
      </c>
      <c r="F51" s="23" t="s">
        <v>128</v>
      </c>
      <c r="G51" s="20">
        <v>10</v>
      </c>
      <c r="H51" s="20"/>
    </row>
    <row r="52" spans="1:8" x14ac:dyDescent="0.3">
      <c r="A52" s="41">
        <f t="shared" si="1"/>
        <v>50</v>
      </c>
      <c r="B52" s="23" t="s">
        <v>1195</v>
      </c>
      <c r="C52" s="23" t="s">
        <v>483</v>
      </c>
      <c r="D52" s="23" t="s">
        <v>27</v>
      </c>
      <c r="E52" s="23" t="s">
        <v>20</v>
      </c>
      <c r="F52" s="23" t="s">
        <v>1196</v>
      </c>
      <c r="G52" s="23">
        <v>10</v>
      </c>
      <c r="H52" s="23"/>
    </row>
    <row r="53" spans="1:8" x14ac:dyDescent="0.3">
      <c r="A53" s="41">
        <f t="shared" si="1"/>
        <v>51</v>
      </c>
      <c r="B53" s="23" t="s">
        <v>1197</v>
      </c>
      <c r="C53" s="23" t="s">
        <v>573</v>
      </c>
      <c r="D53" s="23" t="s">
        <v>109</v>
      </c>
      <c r="E53" s="23" t="s">
        <v>58</v>
      </c>
      <c r="F53" s="20" t="s">
        <v>1166</v>
      </c>
      <c r="G53" s="23">
        <v>10</v>
      </c>
      <c r="H53" s="23"/>
    </row>
    <row r="54" spans="1:8" x14ac:dyDescent="0.3">
      <c r="A54" s="41">
        <f t="shared" si="1"/>
        <v>52</v>
      </c>
      <c r="B54" s="20" t="s">
        <v>137</v>
      </c>
      <c r="C54" s="20" t="s">
        <v>121</v>
      </c>
      <c r="D54" s="20" t="s">
        <v>138</v>
      </c>
      <c r="E54" s="20" t="s">
        <v>11</v>
      </c>
      <c r="F54" s="23" t="s">
        <v>139</v>
      </c>
      <c r="G54" s="20">
        <v>10</v>
      </c>
      <c r="H54" s="20"/>
    </row>
    <row r="55" spans="1:8" x14ac:dyDescent="0.3">
      <c r="A55" s="41">
        <f t="shared" si="1"/>
        <v>53</v>
      </c>
      <c r="B55" s="22" t="s">
        <v>570</v>
      </c>
      <c r="C55" s="22" t="s">
        <v>134</v>
      </c>
      <c r="D55" s="22" t="s">
        <v>15</v>
      </c>
      <c r="E55" s="22" t="s">
        <v>43</v>
      </c>
      <c r="F55" s="22" t="s">
        <v>325</v>
      </c>
      <c r="G55" s="20">
        <v>11</v>
      </c>
      <c r="H55" s="20"/>
    </row>
    <row r="56" spans="1:8" x14ac:dyDescent="0.3">
      <c r="A56" s="41">
        <f t="shared" si="1"/>
        <v>54</v>
      </c>
      <c r="B56" s="22" t="s">
        <v>1198</v>
      </c>
      <c r="C56" s="22" t="s">
        <v>489</v>
      </c>
      <c r="D56" s="22" t="s">
        <v>71</v>
      </c>
      <c r="E56" s="22" t="s">
        <v>43</v>
      </c>
      <c r="F56" s="22" t="s">
        <v>1199</v>
      </c>
      <c r="G56" s="20">
        <v>11</v>
      </c>
      <c r="H56" s="20"/>
    </row>
    <row r="57" spans="1:8" x14ac:dyDescent="0.3">
      <c r="A57" s="41">
        <f t="shared" si="1"/>
        <v>55</v>
      </c>
      <c r="B57" s="22" t="s">
        <v>1200</v>
      </c>
      <c r="C57" s="22" t="s">
        <v>26</v>
      </c>
      <c r="D57" s="22" t="s">
        <v>39</v>
      </c>
      <c r="E57" s="22" t="s">
        <v>43</v>
      </c>
      <c r="F57" s="22" t="s">
        <v>44</v>
      </c>
      <c r="G57" s="20">
        <v>11</v>
      </c>
      <c r="H57" s="20"/>
    </row>
    <row r="58" spans="1:8" x14ac:dyDescent="0.3">
      <c r="A58" s="41">
        <f t="shared" si="1"/>
        <v>56</v>
      </c>
      <c r="B58" s="22" t="s">
        <v>1201</v>
      </c>
      <c r="C58" s="22" t="s">
        <v>130</v>
      </c>
      <c r="D58" s="22" t="s">
        <v>15</v>
      </c>
      <c r="E58" s="22" t="s">
        <v>43</v>
      </c>
      <c r="F58" s="22" t="s">
        <v>144</v>
      </c>
      <c r="G58" s="20">
        <v>11</v>
      </c>
      <c r="H58" s="20"/>
    </row>
    <row r="59" spans="1:8" x14ac:dyDescent="0.3">
      <c r="A59" s="41">
        <f t="shared" si="1"/>
        <v>57</v>
      </c>
      <c r="B59" s="22" t="s">
        <v>83</v>
      </c>
      <c r="C59" s="22" t="s">
        <v>84</v>
      </c>
      <c r="D59" s="22" t="s">
        <v>27</v>
      </c>
      <c r="E59" s="22" t="s">
        <v>43</v>
      </c>
      <c r="F59" s="22" t="s">
        <v>44</v>
      </c>
      <c r="G59" s="20">
        <v>11</v>
      </c>
      <c r="H59" s="20"/>
    </row>
    <row r="60" spans="1:8" x14ac:dyDescent="0.3">
      <c r="A60" s="41">
        <f t="shared" si="1"/>
        <v>58</v>
      </c>
      <c r="B60" s="22" t="s">
        <v>570</v>
      </c>
      <c r="C60" s="22" t="s">
        <v>174</v>
      </c>
      <c r="D60" s="22" t="s">
        <v>67</v>
      </c>
      <c r="E60" s="22" t="s">
        <v>43</v>
      </c>
      <c r="F60" s="22" t="s">
        <v>44</v>
      </c>
      <c r="G60" s="20">
        <v>11</v>
      </c>
      <c r="H60" s="20"/>
    </row>
    <row r="61" spans="1:8" x14ac:dyDescent="0.3">
      <c r="A61" s="41">
        <f t="shared" si="1"/>
        <v>59</v>
      </c>
      <c r="B61" s="23" t="s">
        <v>627</v>
      </c>
      <c r="C61" s="23" t="s">
        <v>121</v>
      </c>
      <c r="D61" s="23" t="s">
        <v>116</v>
      </c>
      <c r="E61" s="23" t="s">
        <v>20</v>
      </c>
      <c r="F61" s="23" t="s">
        <v>293</v>
      </c>
      <c r="G61" s="23">
        <v>11</v>
      </c>
      <c r="H61" s="23"/>
    </row>
    <row r="62" spans="1:8" x14ac:dyDescent="0.3">
      <c r="A62" s="41">
        <f t="shared" si="1"/>
        <v>60</v>
      </c>
      <c r="B62" s="45" t="s">
        <v>636</v>
      </c>
      <c r="C62" s="45" t="s">
        <v>75</v>
      </c>
      <c r="D62" s="45" t="s">
        <v>76</v>
      </c>
      <c r="E62" s="23" t="s">
        <v>20</v>
      </c>
      <c r="F62" s="202" t="s">
        <v>506</v>
      </c>
      <c r="G62" s="45">
        <v>11</v>
      </c>
      <c r="H62" s="23"/>
    </row>
    <row r="63" spans="1:8" x14ac:dyDescent="0.3">
      <c r="A63" s="41">
        <f t="shared" si="1"/>
        <v>61</v>
      </c>
      <c r="B63" s="45" t="s">
        <v>1202</v>
      </c>
      <c r="C63" s="45" t="s">
        <v>501</v>
      </c>
      <c r="D63" s="45" t="s">
        <v>15</v>
      </c>
      <c r="E63" s="23" t="s">
        <v>20</v>
      </c>
      <c r="F63" s="202" t="s">
        <v>506</v>
      </c>
      <c r="G63" s="45">
        <v>11</v>
      </c>
      <c r="H63" s="23"/>
    </row>
    <row r="64" spans="1:8" x14ac:dyDescent="0.3">
      <c r="A64" s="41">
        <f t="shared" si="1"/>
        <v>62</v>
      </c>
      <c r="B64" s="23" t="s">
        <v>151</v>
      </c>
      <c r="C64" s="23" t="s">
        <v>152</v>
      </c>
      <c r="D64" s="23" t="s">
        <v>153</v>
      </c>
      <c r="E64" s="23" t="s">
        <v>154</v>
      </c>
      <c r="F64" s="23" t="s">
        <v>279</v>
      </c>
      <c r="G64" s="23">
        <v>11</v>
      </c>
      <c r="H64" s="23"/>
    </row>
    <row r="65" spans="1:8" x14ac:dyDescent="0.3">
      <c r="A65" s="41">
        <f t="shared" si="1"/>
        <v>63</v>
      </c>
      <c r="B65" s="20" t="s">
        <v>796</v>
      </c>
      <c r="C65" s="20" t="s">
        <v>38</v>
      </c>
      <c r="D65" s="20" t="s">
        <v>15</v>
      </c>
      <c r="E65" s="20" t="s">
        <v>94</v>
      </c>
      <c r="F65" s="20" t="s">
        <v>634</v>
      </c>
      <c r="G65" s="20">
        <v>11</v>
      </c>
      <c r="H65" s="20"/>
    </row>
    <row r="66" spans="1:8" x14ac:dyDescent="0.3">
      <c r="A66" s="41">
        <f t="shared" si="1"/>
        <v>64</v>
      </c>
      <c r="B66" s="20" t="s">
        <v>879</v>
      </c>
      <c r="C66" s="20" t="s">
        <v>97</v>
      </c>
      <c r="D66" s="20" t="s">
        <v>213</v>
      </c>
      <c r="E66" s="20" t="s">
        <v>94</v>
      </c>
      <c r="F66" s="20" t="s">
        <v>634</v>
      </c>
      <c r="G66" s="20">
        <v>11</v>
      </c>
      <c r="H66" s="23"/>
    </row>
    <row r="67" spans="1:8" x14ac:dyDescent="0.3">
      <c r="A67" s="41">
        <f t="shared" si="1"/>
        <v>65</v>
      </c>
      <c r="B67" s="23" t="s">
        <v>1203</v>
      </c>
      <c r="C67" s="23" t="s">
        <v>218</v>
      </c>
      <c r="D67" s="23" t="s">
        <v>46</v>
      </c>
      <c r="E67" s="23" t="s">
        <v>20</v>
      </c>
      <c r="F67" s="23" t="s">
        <v>898</v>
      </c>
      <c r="G67" s="23">
        <v>11</v>
      </c>
      <c r="H67" s="23"/>
    </row>
    <row r="68" spans="1:8" x14ac:dyDescent="0.3">
      <c r="A68" s="41">
        <f t="shared" ref="A68:A81" si="2">A67+1</f>
        <v>66</v>
      </c>
      <c r="B68" s="15" t="s">
        <v>65</v>
      </c>
      <c r="C68" s="15" t="s">
        <v>80</v>
      </c>
      <c r="D68" s="15" t="s">
        <v>10</v>
      </c>
      <c r="E68" s="23" t="s">
        <v>20</v>
      </c>
      <c r="F68" s="15" t="s">
        <v>599</v>
      </c>
      <c r="G68" s="15">
        <v>11</v>
      </c>
      <c r="H68" s="23"/>
    </row>
    <row r="69" spans="1:8" x14ac:dyDescent="0.3">
      <c r="A69" s="41">
        <f t="shared" si="2"/>
        <v>67</v>
      </c>
      <c r="B69" s="20" t="s">
        <v>1204</v>
      </c>
      <c r="C69" s="20" t="s">
        <v>48</v>
      </c>
      <c r="D69" s="20" t="s">
        <v>183</v>
      </c>
      <c r="E69" s="20" t="s">
        <v>11</v>
      </c>
      <c r="F69" s="23" t="s">
        <v>113</v>
      </c>
      <c r="G69" s="20">
        <v>11</v>
      </c>
      <c r="H69" s="20"/>
    </row>
    <row r="70" spans="1:8" x14ac:dyDescent="0.3">
      <c r="A70" s="41">
        <f t="shared" si="2"/>
        <v>68</v>
      </c>
      <c r="B70" s="20" t="s">
        <v>563</v>
      </c>
      <c r="C70" s="20" t="s">
        <v>152</v>
      </c>
      <c r="D70" s="20" t="s">
        <v>67</v>
      </c>
      <c r="E70" s="20" t="s">
        <v>11</v>
      </c>
      <c r="F70" s="23" t="s">
        <v>128</v>
      </c>
      <c r="G70" s="20">
        <v>11</v>
      </c>
      <c r="H70" s="20"/>
    </row>
    <row r="71" spans="1:8" x14ac:dyDescent="0.3">
      <c r="A71" s="41">
        <f t="shared" si="2"/>
        <v>69</v>
      </c>
      <c r="B71" s="45" t="s">
        <v>778</v>
      </c>
      <c r="C71" s="45" t="s">
        <v>134</v>
      </c>
      <c r="D71" s="45" t="s">
        <v>103</v>
      </c>
      <c r="E71" s="23" t="s">
        <v>20</v>
      </c>
      <c r="F71" s="202" t="s">
        <v>506</v>
      </c>
      <c r="G71" s="45">
        <v>11</v>
      </c>
      <c r="H71" s="23"/>
    </row>
    <row r="72" spans="1:8" x14ac:dyDescent="0.3">
      <c r="A72" s="41">
        <f t="shared" si="2"/>
        <v>70</v>
      </c>
      <c r="B72" s="20" t="s">
        <v>1205</v>
      </c>
      <c r="C72" s="20" t="s">
        <v>1206</v>
      </c>
      <c r="D72" s="20" t="s">
        <v>143</v>
      </c>
      <c r="E72" s="20" t="s">
        <v>94</v>
      </c>
      <c r="F72" s="20" t="s">
        <v>1207</v>
      </c>
      <c r="G72" s="20">
        <v>11</v>
      </c>
      <c r="H72" s="23"/>
    </row>
    <row r="73" spans="1:8" x14ac:dyDescent="0.3">
      <c r="A73" s="41">
        <f t="shared" si="2"/>
        <v>71</v>
      </c>
      <c r="B73" s="23" t="s">
        <v>628</v>
      </c>
      <c r="C73" s="23" t="s">
        <v>323</v>
      </c>
      <c r="D73" s="23" t="s">
        <v>191</v>
      </c>
      <c r="E73" s="23" t="s">
        <v>20</v>
      </c>
      <c r="F73" s="23" t="s">
        <v>293</v>
      </c>
      <c r="G73" s="23">
        <v>11</v>
      </c>
      <c r="H73" s="23"/>
    </row>
    <row r="74" spans="1:8" x14ac:dyDescent="0.3">
      <c r="A74" s="41">
        <f t="shared" si="2"/>
        <v>72</v>
      </c>
      <c r="B74" s="229" t="s">
        <v>1142</v>
      </c>
      <c r="C74" s="229" t="s">
        <v>547</v>
      </c>
      <c r="D74" s="229" t="s">
        <v>353</v>
      </c>
      <c r="E74" s="20" t="s">
        <v>49</v>
      </c>
      <c r="F74" s="229" t="s">
        <v>419</v>
      </c>
      <c r="G74" s="229">
        <v>11</v>
      </c>
      <c r="H74" s="229"/>
    </row>
    <row r="75" spans="1:8" x14ac:dyDescent="0.3">
      <c r="A75" s="41">
        <f t="shared" si="2"/>
        <v>73</v>
      </c>
      <c r="B75" s="36" t="s">
        <v>643</v>
      </c>
      <c r="C75" s="36" t="s">
        <v>149</v>
      </c>
      <c r="D75" s="36" t="s">
        <v>262</v>
      </c>
      <c r="E75" s="20" t="s">
        <v>622</v>
      </c>
      <c r="F75" s="36" t="s">
        <v>479</v>
      </c>
      <c r="G75" s="36">
        <v>11</v>
      </c>
      <c r="H75" s="36"/>
    </row>
    <row r="76" spans="1:8" x14ac:dyDescent="0.3">
      <c r="A76" s="41">
        <f t="shared" si="2"/>
        <v>74</v>
      </c>
      <c r="B76" s="20" t="s">
        <v>1208</v>
      </c>
      <c r="C76" s="20" t="s">
        <v>57</v>
      </c>
      <c r="D76" s="20" t="s">
        <v>103</v>
      </c>
      <c r="E76" s="20" t="s">
        <v>171</v>
      </c>
      <c r="F76" s="20" t="s">
        <v>852</v>
      </c>
      <c r="G76" s="20">
        <v>11</v>
      </c>
      <c r="H76" s="20"/>
    </row>
    <row r="77" spans="1:8" x14ac:dyDescent="0.3">
      <c r="A77" s="41">
        <f t="shared" si="2"/>
        <v>75</v>
      </c>
      <c r="B77" s="20" t="s">
        <v>1209</v>
      </c>
      <c r="C77" s="20" t="s">
        <v>1210</v>
      </c>
      <c r="D77" s="20" t="s">
        <v>262</v>
      </c>
      <c r="E77" s="20" t="s">
        <v>11</v>
      </c>
      <c r="F77" s="23" t="s">
        <v>63</v>
      </c>
      <c r="G77" s="20">
        <v>11</v>
      </c>
      <c r="H77" s="20"/>
    </row>
    <row r="78" spans="1:8" x14ac:dyDescent="0.3">
      <c r="A78" s="41">
        <f t="shared" si="2"/>
        <v>76</v>
      </c>
      <c r="B78" s="20" t="s">
        <v>633</v>
      </c>
      <c r="C78" s="20" t="s">
        <v>84</v>
      </c>
      <c r="D78" s="20" t="s">
        <v>24</v>
      </c>
      <c r="E78" s="20" t="s">
        <v>94</v>
      </c>
      <c r="F78" s="20" t="s">
        <v>634</v>
      </c>
      <c r="G78" s="20">
        <v>11</v>
      </c>
      <c r="H78" s="23"/>
    </row>
    <row r="79" spans="1:8" x14ac:dyDescent="0.3">
      <c r="A79" s="41">
        <f t="shared" si="2"/>
        <v>77</v>
      </c>
      <c r="B79" s="20" t="s">
        <v>1211</v>
      </c>
      <c r="C79" s="20" t="s">
        <v>48</v>
      </c>
      <c r="D79" s="20" t="s">
        <v>15</v>
      </c>
      <c r="E79" s="20" t="s">
        <v>11</v>
      </c>
      <c r="F79" s="23" t="s">
        <v>909</v>
      </c>
      <c r="G79" s="20">
        <v>11</v>
      </c>
      <c r="H79" s="20"/>
    </row>
    <row r="80" spans="1:8" x14ac:dyDescent="0.3">
      <c r="A80" s="41">
        <f t="shared" si="2"/>
        <v>78</v>
      </c>
      <c r="B80" s="23" t="s">
        <v>561</v>
      </c>
      <c r="C80" s="23" t="s">
        <v>562</v>
      </c>
      <c r="D80" s="23" t="s">
        <v>76</v>
      </c>
      <c r="E80" s="23" t="s">
        <v>20</v>
      </c>
      <c r="F80" s="23" t="s">
        <v>293</v>
      </c>
      <c r="G80" s="23">
        <v>11</v>
      </c>
      <c r="H80" s="230"/>
    </row>
    <row r="81" spans="1:8" x14ac:dyDescent="0.3">
      <c r="A81" s="41">
        <f t="shared" si="2"/>
        <v>79</v>
      </c>
      <c r="B81" s="23" t="s">
        <v>369</v>
      </c>
      <c r="C81" s="23" t="s">
        <v>323</v>
      </c>
      <c r="D81" s="23" t="s">
        <v>324</v>
      </c>
      <c r="E81" s="20" t="s">
        <v>11</v>
      </c>
      <c r="F81" s="15" t="s">
        <v>47</v>
      </c>
      <c r="G81" s="20">
        <v>11</v>
      </c>
      <c r="H81" s="231"/>
    </row>
  </sheetData>
  <autoFilter ref="A2:H2" xr:uid="{6E951B69-847A-4B53-84CB-2A7736791BEF}">
    <sortState ref="A3:H81">
      <sortCondition ref="G2"/>
    </sortState>
  </autoFilter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7C775-ADF5-4075-ABB7-C856FBC8E1F0}">
  <dimension ref="A1:H80"/>
  <sheetViews>
    <sheetView topLeftCell="A58" workbookViewId="0">
      <selection activeCell="I81" sqref="A1:XFD1048576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8" width="10.77734375" style="130" customWidth="1"/>
    <col min="9" max="16384" width="8.88671875" style="130"/>
  </cols>
  <sheetData>
    <row r="1" spans="1:8" x14ac:dyDescent="0.3">
      <c r="A1" s="130" t="s">
        <v>1230</v>
      </c>
    </row>
    <row r="2" spans="1:8" x14ac:dyDescent="0.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/>
    </row>
    <row r="3" spans="1:8" x14ac:dyDescent="0.3">
      <c r="A3" s="26">
        <v>1</v>
      </c>
      <c r="B3" s="26" t="s">
        <v>1178</v>
      </c>
      <c r="C3" s="26" t="s">
        <v>48</v>
      </c>
      <c r="D3" s="26" t="s">
        <v>24</v>
      </c>
      <c r="E3" s="26" t="s">
        <v>20</v>
      </c>
      <c r="F3" s="26" t="s">
        <v>1212</v>
      </c>
      <c r="G3" s="26">
        <v>9</v>
      </c>
      <c r="H3" s="26"/>
    </row>
    <row r="4" spans="1:8" x14ac:dyDescent="0.3">
      <c r="A4" s="26">
        <f t="shared" ref="A4:A35" si="0">A3+1</f>
        <v>2</v>
      </c>
      <c r="B4" s="26" t="s">
        <v>588</v>
      </c>
      <c r="C4" s="26" t="s">
        <v>589</v>
      </c>
      <c r="D4" s="26" t="s">
        <v>565</v>
      </c>
      <c r="E4" s="26" t="s">
        <v>20</v>
      </c>
      <c r="F4" s="26" t="s">
        <v>293</v>
      </c>
      <c r="G4" s="26">
        <v>9</v>
      </c>
      <c r="H4" s="26"/>
    </row>
    <row r="5" spans="1:8" x14ac:dyDescent="0.3">
      <c r="A5" s="26">
        <f t="shared" si="0"/>
        <v>3</v>
      </c>
      <c r="B5" s="26" t="s">
        <v>591</v>
      </c>
      <c r="C5" s="26" t="s">
        <v>126</v>
      </c>
      <c r="D5" s="26" t="s">
        <v>568</v>
      </c>
      <c r="E5" s="26" t="s">
        <v>20</v>
      </c>
      <c r="F5" s="26" t="s">
        <v>293</v>
      </c>
      <c r="G5" s="26">
        <v>9</v>
      </c>
      <c r="H5" s="26"/>
    </row>
    <row r="6" spans="1:8" x14ac:dyDescent="0.3">
      <c r="A6" s="26">
        <f t="shared" si="0"/>
        <v>4</v>
      </c>
      <c r="B6" s="26" t="s">
        <v>646</v>
      </c>
      <c r="C6" s="26" t="s">
        <v>136</v>
      </c>
      <c r="D6" s="26" t="s">
        <v>24</v>
      </c>
      <c r="E6" s="26" t="s">
        <v>20</v>
      </c>
      <c r="F6" s="26" t="s">
        <v>1212</v>
      </c>
      <c r="G6" s="26">
        <v>9</v>
      </c>
      <c r="H6" s="26"/>
    </row>
    <row r="7" spans="1:8" x14ac:dyDescent="0.3">
      <c r="A7" s="26">
        <f t="shared" si="0"/>
        <v>5</v>
      </c>
      <c r="B7" s="26" t="s">
        <v>1214</v>
      </c>
      <c r="C7" s="26" t="s">
        <v>34</v>
      </c>
      <c r="D7" s="26" t="s">
        <v>163</v>
      </c>
      <c r="E7" s="26" t="s">
        <v>20</v>
      </c>
      <c r="F7" s="26" t="s">
        <v>1212</v>
      </c>
      <c r="G7" s="26">
        <v>9</v>
      </c>
      <c r="H7" s="26"/>
    </row>
    <row r="8" spans="1:8" x14ac:dyDescent="0.3">
      <c r="A8" s="26">
        <f t="shared" si="0"/>
        <v>6</v>
      </c>
      <c r="B8" s="26" t="s">
        <v>1167</v>
      </c>
      <c r="C8" s="26" t="s">
        <v>174</v>
      </c>
      <c r="D8" s="26" t="s">
        <v>101</v>
      </c>
      <c r="E8" s="26" t="s">
        <v>20</v>
      </c>
      <c r="F8" s="26" t="s">
        <v>1212</v>
      </c>
      <c r="G8" s="26">
        <v>9</v>
      </c>
      <c r="H8" s="26"/>
    </row>
    <row r="9" spans="1:8" x14ac:dyDescent="0.3">
      <c r="A9" s="26">
        <f t="shared" si="0"/>
        <v>7</v>
      </c>
      <c r="B9" s="26" t="s">
        <v>284</v>
      </c>
      <c r="C9" s="26" t="s">
        <v>174</v>
      </c>
      <c r="D9" s="26" t="s">
        <v>285</v>
      </c>
      <c r="E9" s="26" t="s">
        <v>20</v>
      </c>
      <c r="F9" s="26" t="s">
        <v>1212</v>
      </c>
      <c r="G9" s="26">
        <v>9</v>
      </c>
      <c r="H9" s="26"/>
    </row>
    <row r="10" spans="1:8" x14ac:dyDescent="0.3">
      <c r="A10" s="26">
        <f t="shared" si="0"/>
        <v>8</v>
      </c>
      <c r="B10" s="26" t="s">
        <v>592</v>
      </c>
      <c r="C10" s="26" t="s">
        <v>57</v>
      </c>
      <c r="D10" s="26" t="s">
        <v>101</v>
      </c>
      <c r="E10" s="26" t="s">
        <v>20</v>
      </c>
      <c r="F10" s="26" t="s">
        <v>293</v>
      </c>
      <c r="G10" s="26">
        <v>9</v>
      </c>
      <c r="H10" s="26"/>
    </row>
    <row r="11" spans="1:8" x14ac:dyDescent="0.3">
      <c r="A11" s="26">
        <f t="shared" si="0"/>
        <v>9</v>
      </c>
      <c r="B11" s="10" t="s">
        <v>1215</v>
      </c>
      <c r="C11" s="26" t="s">
        <v>1216</v>
      </c>
      <c r="D11" s="26" t="s">
        <v>27</v>
      </c>
      <c r="E11" s="27" t="s">
        <v>49</v>
      </c>
      <c r="F11" s="26" t="s">
        <v>155</v>
      </c>
      <c r="G11" s="26">
        <v>9</v>
      </c>
      <c r="H11" s="26"/>
    </row>
    <row r="12" spans="1:8" x14ac:dyDescent="0.3">
      <c r="A12" s="26">
        <f t="shared" si="0"/>
        <v>10</v>
      </c>
      <c r="B12" s="18" t="s">
        <v>1217</v>
      </c>
      <c r="C12" s="18" t="s">
        <v>441</v>
      </c>
      <c r="D12" s="18" t="s">
        <v>10</v>
      </c>
      <c r="E12" s="18" t="s">
        <v>43</v>
      </c>
      <c r="F12" s="18" t="s">
        <v>44</v>
      </c>
      <c r="G12" s="27">
        <v>9</v>
      </c>
      <c r="H12" s="27"/>
    </row>
    <row r="13" spans="1:8" x14ac:dyDescent="0.3">
      <c r="A13" s="26">
        <f t="shared" si="0"/>
        <v>11</v>
      </c>
      <c r="B13" s="26" t="s">
        <v>695</v>
      </c>
      <c r="C13" s="26" t="s">
        <v>48</v>
      </c>
      <c r="D13" s="26" t="s">
        <v>15</v>
      </c>
      <c r="E13" s="26" t="s">
        <v>20</v>
      </c>
      <c r="F13" s="190" t="s">
        <v>1218</v>
      </c>
      <c r="G13" s="26">
        <v>9</v>
      </c>
      <c r="H13" s="26"/>
    </row>
    <row r="14" spans="1:8" x14ac:dyDescent="0.3">
      <c r="A14" s="26">
        <f t="shared" si="0"/>
        <v>12</v>
      </c>
      <c r="B14" s="26" t="s">
        <v>490</v>
      </c>
      <c r="C14" s="26" t="s">
        <v>174</v>
      </c>
      <c r="D14" s="26" t="s">
        <v>42</v>
      </c>
      <c r="E14" s="26" t="s">
        <v>20</v>
      </c>
      <c r="F14" s="190" t="s">
        <v>1212</v>
      </c>
      <c r="G14" s="26">
        <v>9</v>
      </c>
      <c r="H14" s="26"/>
    </row>
    <row r="15" spans="1:8" x14ac:dyDescent="0.3">
      <c r="A15" s="26">
        <f t="shared" si="0"/>
        <v>13</v>
      </c>
      <c r="B15" s="10" t="s">
        <v>1219</v>
      </c>
      <c r="C15" s="26" t="s">
        <v>614</v>
      </c>
      <c r="D15" s="26" t="s">
        <v>1027</v>
      </c>
      <c r="E15" s="27" t="s">
        <v>49</v>
      </c>
      <c r="F15" s="26" t="s">
        <v>155</v>
      </c>
      <c r="G15" s="26">
        <v>9</v>
      </c>
      <c r="H15" s="26"/>
    </row>
    <row r="16" spans="1:8" x14ac:dyDescent="0.3">
      <c r="A16" s="26">
        <f t="shared" si="0"/>
        <v>14</v>
      </c>
      <c r="B16" s="26" t="s">
        <v>600</v>
      </c>
      <c r="C16" s="26" t="s">
        <v>215</v>
      </c>
      <c r="D16" s="26" t="s">
        <v>76</v>
      </c>
      <c r="E16" s="26" t="s">
        <v>20</v>
      </c>
      <c r="F16" s="190" t="s">
        <v>293</v>
      </c>
      <c r="G16" s="26">
        <v>9</v>
      </c>
      <c r="H16" s="26"/>
    </row>
    <row r="17" spans="1:8" x14ac:dyDescent="0.3">
      <c r="A17" s="26">
        <f t="shared" si="0"/>
        <v>15</v>
      </c>
      <c r="B17" s="190" t="s">
        <v>1220</v>
      </c>
      <c r="C17" s="190" t="s">
        <v>1191</v>
      </c>
      <c r="D17" s="190" t="s">
        <v>1110</v>
      </c>
      <c r="E17" s="190" t="s">
        <v>54</v>
      </c>
      <c r="F17" s="190" t="s">
        <v>413</v>
      </c>
      <c r="G17" s="190">
        <v>9</v>
      </c>
      <c r="H17" s="190"/>
    </row>
    <row r="18" spans="1:8" x14ac:dyDescent="0.3">
      <c r="A18" s="26">
        <f t="shared" si="0"/>
        <v>16</v>
      </c>
      <c r="B18" s="27" t="s">
        <v>1221</v>
      </c>
      <c r="C18" s="27" t="s">
        <v>545</v>
      </c>
      <c r="D18" s="27" t="s">
        <v>98</v>
      </c>
      <c r="E18" s="27" t="s">
        <v>11</v>
      </c>
      <c r="F18" s="26" t="s">
        <v>113</v>
      </c>
      <c r="G18" s="219">
        <v>9</v>
      </c>
      <c r="H18" s="27"/>
    </row>
    <row r="19" spans="1:8" x14ac:dyDescent="0.3">
      <c r="A19" s="26">
        <f t="shared" si="0"/>
        <v>17</v>
      </c>
      <c r="B19" s="27" t="s">
        <v>1222</v>
      </c>
      <c r="C19" s="27" t="s">
        <v>48</v>
      </c>
      <c r="D19" s="27" t="s">
        <v>101</v>
      </c>
      <c r="E19" s="27" t="s">
        <v>11</v>
      </c>
      <c r="F19" s="26" t="s">
        <v>113</v>
      </c>
      <c r="G19" s="219">
        <v>9</v>
      </c>
      <c r="H19" s="27"/>
    </row>
    <row r="20" spans="1:8" x14ac:dyDescent="0.3">
      <c r="A20" s="26">
        <f t="shared" si="0"/>
        <v>18</v>
      </c>
      <c r="B20" s="26" t="s">
        <v>811</v>
      </c>
      <c r="C20" s="26" t="s">
        <v>673</v>
      </c>
      <c r="D20" s="26" t="s">
        <v>812</v>
      </c>
      <c r="E20" s="26" t="s">
        <v>20</v>
      </c>
      <c r="F20" s="190" t="s">
        <v>293</v>
      </c>
      <c r="G20" s="26">
        <v>9</v>
      </c>
      <c r="H20" s="26"/>
    </row>
    <row r="21" spans="1:8" x14ac:dyDescent="0.3">
      <c r="A21" s="26">
        <f t="shared" si="0"/>
        <v>19</v>
      </c>
      <c r="B21" s="27" t="s">
        <v>1223</v>
      </c>
      <c r="C21" s="27" t="s">
        <v>421</v>
      </c>
      <c r="D21" s="27" t="s">
        <v>116</v>
      </c>
      <c r="E21" s="27" t="s">
        <v>11</v>
      </c>
      <c r="F21" s="10" t="s">
        <v>47</v>
      </c>
      <c r="G21" s="27">
        <v>9</v>
      </c>
      <c r="H21" s="27"/>
    </row>
    <row r="22" spans="1:8" x14ac:dyDescent="0.3">
      <c r="A22" s="26">
        <f t="shared" si="0"/>
        <v>20</v>
      </c>
      <c r="B22" s="26" t="s">
        <v>56</v>
      </c>
      <c r="C22" s="26" t="s">
        <v>489</v>
      </c>
      <c r="D22" s="26" t="s">
        <v>24</v>
      </c>
      <c r="E22" s="26" t="s">
        <v>20</v>
      </c>
      <c r="F22" s="26" t="s">
        <v>601</v>
      </c>
      <c r="G22" s="26">
        <v>9</v>
      </c>
      <c r="H22" s="26"/>
    </row>
    <row r="23" spans="1:8" x14ac:dyDescent="0.3">
      <c r="A23" s="26">
        <f t="shared" si="0"/>
        <v>21</v>
      </c>
      <c r="B23" s="27" t="s">
        <v>502</v>
      </c>
      <c r="C23" s="27" t="s">
        <v>80</v>
      </c>
      <c r="D23" s="27" t="s">
        <v>213</v>
      </c>
      <c r="E23" s="27" t="s">
        <v>11</v>
      </c>
      <c r="F23" s="26" t="s">
        <v>113</v>
      </c>
      <c r="G23" s="219">
        <v>9</v>
      </c>
      <c r="H23" s="27"/>
    </row>
    <row r="24" spans="1:8" x14ac:dyDescent="0.3">
      <c r="A24" s="26">
        <f t="shared" si="0"/>
        <v>22</v>
      </c>
      <c r="B24" s="27" t="s">
        <v>1224</v>
      </c>
      <c r="C24" s="27" t="s">
        <v>136</v>
      </c>
      <c r="D24" s="27" t="s">
        <v>101</v>
      </c>
      <c r="E24" s="27" t="s">
        <v>11</v>
      </c>
      <c r="F24" s="26" t="s">
        <v>236</v>
      </c>
      <c r="G24" s="27">
        <v>9</v>
      </c>
      <c r="H24" s="27"/>
    </row>
    <row r="25" spans="1:8" x14ac:dyDescent="0.3">
      <c r="A25" s="26">
        <f t="shared" si="0"/>
        <v>23</v>
      </c>
      <c r="B25" s="26" t="s">
        <v>1225</v>
      </c>
      <c r="C25" s="26" t="s">
        <v>1226</v>
      </c>
      <c r="D25" s="26" t="s">
        <v>1227</v>
      </c>
      <c r="E25" s="27" t="s">
        <v>232</v>
      </c>
      <c r="F25" s="27" t="s">
        <v>1228</v>
      </c>
      <c r="G25" s="27">
        <v>9</v>
      </c>
      <c r="H25" s="27"/>
    </row>
    <row r="26" spans="1:8" x14ac:dyDescent="0.3">
      <c r="A26" s="26">
        <f t="shared" si="0"/>
        <v>24</v>
      </c>
      <c r="B26" s="27" t="s">
        <v>602</v>
      </c>
      <c r="C26" s="27" t="s">
        <v>360</v>
      </c>
      <c r="D26" s="27" t="s">
        <v>1010</v>
      </c>
      <c r="E26" s="27" t="s">
        <v>300</v>
      </c>
      <c r="F26" s="27" t="s">
        <v>1229</v>
      </c>
      <c r="G26" s="27">
        <v>9</v>
      </c>
      <c r="H26" s="27"/>
    </row>
    <row r="27" spans="1:8" x14ac:dyDescent="0.3">
      <c r="A27" s="26">
        <f t="shared" si="0"/>
        <v>25</v>
      </c>
      <c r="B27" s="27" t="s">
        <v>676</v>
      </c>
      <c r="C27" s="27" t="s">
        <v>965</v>
      </c>
      <c r="D27" s="27" t="s">
        <v>27</v>
      </c>
      <c r="E27" s="27" t="s">
        <v>11</v>
      </c>
      <c r="F27" s="26" t="s">
        <v>16</v>
      </c>
      <c r="G27" s="27">
        <v>9</v>
      </c>
      <c r="H27" s="27"/>
    </row>
    <row r="28" spans="1:8" x14ac:dyDescent="0.3">
      <c r="A28" s="26">
        <f t="shared" si="0"/>
        <v>26</v>
      </c>
      <c r="B28" s="26" t="s">
        <v>1213</v>
      </c>
      <c r="C28" s="26" t="s">
        <v>112</v>
      </c>
      <c r="D28" s="26" t="s">
        <v>109</v>
      </c>
      <c r="E28" s="26" t="s">
        <v>574</v>
      </c>
      <c r="F28" s="26" t="s">
        <v>710</v>
      </c>
      <c r="G28" s="26">
        <v>10</v>
      </c>
      <c r="H28" s="26"/>
    </row>
    <row r="29" spans="1:8" x14ac:dyDescent="0.3">
      <c r="A29" s="26">
        <f t="shared" si="0"/>
        <v>27</v>
      </c>
      <c r="B29" s="23" t="s">
        <v>895</v>
      </c>
      <c r="C29" s="23" t="s">
        <v>360</v>
      </c>
      <c r="D29" s="23" t="s">
        <v>536</v>
      </c>
      <c r="E29" s="23" t="s">
        <v>20</v>
      </c>
      <c r="F29" s="23" t="s">
        <v>529</v>
      </c>
      <c r="G29" s="23">
        <v>10</v>
      </c>
      <c r="H29" s="23"/>
    </row>
    <row r="30" spans="1:8" x14ac:dyDescent="0.3">
      <c r="A30" s="26">
        <f t="shared" si="0"/>
        <v>28</v>
      </c>
      <c r="B30" s="23" t="s">
        <v>625</v>
      </c>
      <c r="C30" s="23" t="s">
        <v>321</v>
      </c>
      <c r="D30" s="23" t="s">
        <v>116</v>
      </c>
      <c r="E30" s="23" t="s">
        <v>20</v>
      </c>
      <c r="F30" s="23" t="s">
        <v>293</v>
      </c>
      <c r="G30" s="23">
        <v>10</v>
      </c>
      <c r="H30" s="23"/>
    </row>
    <row r="31" spans="1:8" x14ac:dyDescent="0.3">
      <c r="A31" s="26">
        <f t="shared" si="0"/>
        <v>29</v>
      </c>
      <c r="B31" s="23" t="s">
        <v>1165</v>
      </c>
      <c r="C31" s="23" t="s">
        <v>865</v>
      </c>
      <c r="D31" s="23" t="s">
        <v>88</v>
      </c>
      <c r="E31" s="23" t="s">
        <v>20</v>
      </c>
      <c r="F31" s="23" t="s">
        <v>293</v>
      </c>
      <c r="G31" s="23">
        <v>10</v>
      </c>
      <c r="H31" s="23"/>
    </row>
    <row r="32" spans="1:8" x14ac:dyDescent="0.3">
      <c r="A32" s="26">
        <f t="shared" si="0"/>
        <v>30</v>
      </c>
      <c r="B32" s="23" t="s">
        <v>733</v>
      </c>
      <c r="C32" s="23" t="s">
        <v>734</v>
      </c>
      <c r="D32" s="23" t="s">
        <v>15</v>
      </c>
      <c r="E32" s="23" t="s">
        <v>20</v>
      </c>
      <c r="F32" s="23" t="s">
        <v>293</v>
      </c>
      <c r="G32" s="23">
        <v>10</v>
      </c>
      <c r="H32" s="23"/>
    </row>
    <row r="33" spans="1:8" x14ac:dyDescent="0.3">
      <c r="A33" s="26">
        <f t="shared" si="0"/>
        <v>31</v>
      </c>
      <c r="B33" s="23" t="s">
        <v>395</v>
      </c>
      <c r="C33" s="23" t="s">
        <v>209</v>
      </c>
      <c r="D33" s="23" t="s">
        <v>1017</v>
      </c>
      <c r="E33" s="23" t="s">
        <v>20</v>
      </c>
      <c r="F33" s="23" t="s">
        <v>529</v>
      </c>
      <c r="G33" s="23">
        <v>10</v>
      </c>
      <c r="H33" s="23"/>
    </row>
    <row r="34" spans="1:8" x14ac:dyDescent="0.3">
      <c r="A34" s="26">
        <f t="shared" si="0"/>
        <v>32</v>
      </c>
      <c r="B34" s="35" t="s">
        <v>1231</v>
      </c>
      <c r="C34" s="35" t="s">
        <v>1147</v>
      </c>
      <c r="D34" s="35" t="s">
        <v>1232</v>
      </c>
      <c r="E34" s="20" t="s">
        <v>222</v>
      </c>
      <c r="F34" s="15" t="s">
        <v>1122</v>
      </c>
      <c r="G34" s="20">
        <v>10</v>
      </c>
      <c r="H34" s="20"/>
    </row>
    <row r="35" spans="1:8" x14ac:dyDescent="0.3">
      <c r="A35" s="26">
        <f t="shared" si="0"/>
        <v>33</v>
      </c>
      <c r="B35" s="45" t="s">
        <v>1233</v>
      </c>
      <c r="C35" s="45" t="s">
        <v>174</v>
      </c>
      <c r="D35" s="45" t="s">
        <v>510</v>
      </c>
      <c r="E35" s="23" t="s">
        <v>20</v>
      </c>
      <c r="F35" s="45" t="s">
        <v>1234</v>
      </c>
      <c r="G35" s="23">
        <v>10</v>
      </c>
      <c r="H35" s="23"/>
    </row>
    <row r="36" spans="1:8" x14ac:dyDescent="0.3">
      <c r="A36" s="26">
        <f t="shared" ref="A36:A67" si="1">A35+1</f>
        <v>34</v>
      </c>
      <c r="B36" s="45" t="s">
        <v>1185</v>
      </c>
      <c r="C36" s="45" t="s">
        <v>134</v>
      </c>
      <c r="D36" s="45" t="s">
        <v>27</v>
      </c>
      <c r="E36" s="23" t="s">
        <v>20</v>
      </c>
      <c r="F36" s="45" t="s">
        <v>1234</v>
      </c>
      <c r="G36" s="23">
        <v>10</v>
      </c>
      <c r="H36" s="23"/>
    </row>
    <row r="37" spans="1:8" x14ac:dyDescent="0.3">
      <c r="A37" s="26">
        <f t="shared" si="1"/>
        <v>35</v>
      </c>
      <c r="B37" s="45" t="s">
        <v>1235</v>
      </c>
      <c r="C37" s="45" t="s">
        <v>297</v>
      </c>
      <c r="D37" s="45" t="s">
        <v>27</v>
      </c>
      <c r="E37" s="23" t="s">
        <v>20</v>
      </c>
      <c r="F37" s="45" t="s">
        <v>1234</v>
      </c>
      <c r="G37" s="23">
        <v>10</v>
      </c>
      <c r="H37" s="23"/>
    </row>
    <row r="38" spans="1:8" x14ac:dyDescent="0.3">
      <c r="A38" s="26">
        <f t="shared" si="1"/>
        <v>36</v>
      </c>
      <c r="B38" s="20" t="s">
        <v>1236</v>
      </c>
      <c r="C38" s="20" t="s">
        <v>57</v>
      </c>
      <c r="D38" s="20" t="s">
        <v>101</v>
      </c>
      <c r="E38" s="20" t="s">
        <v>11</v>
      </c>
      <c r="F38" s="23" t="s">
        <v>1237</v>
      </c>
      <c r="G38" s="20">
        <v>10</v>
      </c>
      <c r="H38" s="20"/>
    </row>
    <row r="39" spans="1:8" x14ac:dyDescent="0.3">
      <c r="A39" s="26">
        <f t="shared" si="1"/>
        <v>37</v>
      </c>
      <c r="B39" s="45" t="s">
        <v>646</v>
      </c>
      <c r="C39" s="45" t="s">
        <v>519</v>
      </c>
      <c r="D39" s="45" t="s">
        <v>71</v>
      </c>
      <c r="E39" s="23" t="s">
        <v>20</v>
      </c>
      <c r="F39" s="45" t="s">
        <v>1234</v>
      </c>
      <c r="G39" s="23">
        <v>10</v>
      </c>
      <c r="H39" s="23"/>
    </row>
    <row r="40" spans="1:8" x14ac:dyDescent="0.3">
      <c r="A40" s="26">
        <f t="shared" si="1"/>
        <v>38</v>
      </c>
      <c r="B40" s="23" t="s">
        <v>629</v>
      </c>
      <c r="C40" s="23" t="s">
        <v>630</v>
      </c>
      <c r="D40" s="23" t="s">
        <v>116</v>
      </c>
      <c r="E40" s="23" t="s">
        <v>20</v>
      </c>
      <c r="F40" s="23" t="s">
        <v>293</v>
      </c>
      <c r="G40" s="23">
        <v>10</v>
      </c>
      <c r="H40" s="23"/>
    </row>
    <row r="41" spans="1:8" x14ac:dyDescent="0.3">
      <c r="A41" s="26">
        <f t="shared" si="1"/>
        <v>39</v>
      </c>
      <c r="B41" s="23" t="s">
        <v>721</v>
      </c>
      <c r="C41" s="23" t="s">
        <v>112</v>
      </c>
      <c r="D41" s="23" t="s">
        <v>103</v>
      </c>
      <c r="E41" s="23" t="s">
        <v>20</v>
      </c>
      <c r="F41" s="23" t="s">
        <v>898</v>
      </c>
      <c r="G41" s="23">
        <v>10</v>
      </c>
      <c r="H41" s="23"/>
    </row>
    <row r="42" spans="1:8" x14ac:dyDescent="0.3">
      <c r="A42" s="26">
        <f t="shared" si="1"/>
        <v>40</v>
      </c>
      <c r="B42" s="23" t="s">
        <v>1238</v>
      </c>
      <c r="C42" s="23" t="s">
        <v>84</v>
      </c>
      <c r="D42" s="23" t="s">
        <v>27</v>
      </c>
      <c r="E42" s="23" t="s">
        <v>20</v>
      </c>
      <c r="F42" s="23" t="s">
        <v>601</v>
      </c>
      <c r="G42" s="23">
        <v>10</v>
      </c>
      <c r="H42" s="23"/>
    </row>
    <row r="43" spans="1:8" x14ac:dyDescent="0.3">
      <c r="A43" s="26">
        <f t="shared" si="1"/>
        <v>41</v>
      </c>
      <c r="B43" s="20" t="s">
        <v>1239</v>
      </c>
      <c r="C43" s="20" t="s">
        <v>61</v>
      </c>
      <c r="D43" s="20" t="s">
        <v>76</v>
      </c>
      <c r="E43" s="20" t="s">
        <v>300</v>
      </c>
      <c r="F43" s="20" t="s">
        <v>304</v>
      </c>
      <c r="G43" s="20">
        <v>10</v>
      </c>
      <c r="H43" s="20"/>
    </row>
    <row r="44" spans="1:8" x14ac:dyDescent="0.3">
      <c r="A44" s="26">
        <f t="shared" si="1"/>
        <v>42</v>
      </c>
      <c r="B44" s="23" t="s">
        <v>1190</v>
      </c>
      <c r="C44" s="23" t="s">
        <v>1191</v>
      </c>
      <c r="D44" s="23" t="s">
        <v>27</v>
      </c>
      <c r="E44" s="23" t="s">
        <v>20</v>
      </c>
      <c r="F44" s="23" t="s">
        <v>293</v>
      </c>
      <c r="G44" s="23">
        <v>10</v>
      </c>
      <c r="H44" s="23"/>
    </row>
    <row r="45" spans="1:8" x14ac:dyDescent="0.3">
      <c r="A45" s="26">
        <f t="shared" si="1"/>
        <v>43</v>
      </c>
      <c r="B45" s="23" t="s">
        <v>1240</v>
      </c>
      <c r="C45" s="23" t="s">
        <v>34</v>
      </c>
      <c r="D45" s="23" t="s">
        <v>191</v>
      </c>
      <c r="E45" s="23" t="s">
        <v>20</v>
      </c>
      <c r="F45" s="23" t="s">
        <v>529</v>
      </c>
      <c r="G45" s="23">
        <v>10</v>
      </c>
      <c r="H45" s="23"/>
    </row>
    <row r="46" spans="1:8" x14ac:dyDescent="0.3">
      <c r="A46" s="26">
        <f t="shared" si="1"/>
        <v>44</v>
      </c>
      <c r="B46" s="23" t="s">
        <v>1241</v>
      </c>
      <c r="C46" s="23" t="s">
        <v>126</v>
      </c>
      <c r="D46" s="23" t="s">
        <v>101</v>
      </c>
      <c r="E46" s="23" t="s">
        <v>20</v>
      </c>
      <c r="F46" s="23" t="s">
        <v>1242</v>
      </c>
      <c r="G46" s="23">
        <v>10</v>
      </c>
      <c r="H46" s="23"/>
    </row>
    <row r="47" spans="1:8" x14ac:dyDescent="0.3">
      <c r="A47" s="26">
        <f t="shared" si="1"/>
        <v>45</v>
      </c>
      <c r="B47" s="20" t="s">
        <v>1098</v>
      </c>
      <c r="C47" s="20" t="s">
        <v>489</v>
      </c>
      <c r="D47" s="20" t="s">
        <v>1099</v>
      </c>
      <c r="E47" s="20" t="s">
        <v>300</v>
      </c>
      <c r="F47" s="20" t="s">
        <v>304</v>
      </c>
      <c r="G47" s="20">
        <v>10</v>
      </c>
      <c r="H47" s="20"/>
    </row>
    <row r="48" spans="1:8" x14ac:dyDescent="0.3">
      <c r="A48" s="26">
        <f t="shared" si="1"/>
        <v>46</v>
      </c>
      <c r="B48" s="20" t="s">
        <v>522</v>
      </c>
      <c r="C48" s="20" t="s">
        <v>48</v>
      </c>
      <c r="D48" s="20" t="s">
        <v>24</v>
      </c>
      <c r="E48" s="20" t="s">
        <v>11</v>
      </c>
      <c r="F48" s="23" t="s">
        <v>16</v>
      </c>
      <c r="G48" s="20">
        <v>10</v>
      </c>
      <c r="H48" s="20"/>
    </row>
    <row r="49" spans="1:8" x14ac:dyDescent="0.3">
      <c r="A49" s="26">
        <f t="shared" si="1"/>
        <v>47</v>
      </c>
      <c r="B49" s="23" t="s">
        <v>651</v>
      </c>
      <c r="C49" s="20" t="s">
        <v>227</v>
      </c>
      <c r="D49" s="20" t="s">
        <v>35</v>
      </c>
      <c r="E49" s="20" t="s">
        <v>540</v>
      </c>
      <c r="F49" s="23" t="s">
        <v>549</v>
      </c>
      <c r="G49" s="50">
        <v>10</v>
      </c>
      <c r="H49" s="23"/>
    </row>
    <row r="50" spans="1:8" x14ac:dyDescent="0.3">
      <c r="A50" s="26">
        <f t="shared" si="1"/>
        <v>48</v>
      </c>
      <c r="B50" s="35" t="s">
        <v>1243</v>
      </c>
      <c r="C50" s="35" t="s">
        <v>1244</v>
      </c>
      <c r="D50" s="35" t="s">
        <v>1245</v>
      </c>
      <c r="E50" s="20" t="s">
        <v>222</v>
      </c>
      <c r="F50" s="15" t="s">
        <v>1246</v>
      </c>
      <c r="G50" s="20">
        <v>10</v>
      </c>
      <c r="H50" s="23"/>
    </row>
    <row r="51" spans="1:8" x14ac:dyDescent="0.3">
      <c r="A51" s="26">
        <f t="shared" si="1"/>
        <v>49</v>
      </c>
      <c r="B51" s="20" t="s">
        <v>1247</v>
      </c>
      <c r="C51" s="20" t="s">
        <v>483</v>
      </c>
      <c r="D51" s="20" t="s">
        <v>101</v>
      </c>
      <c r="E51" s="20" t="s">
        <v>94</v>
      </c>
      <c r="F51" s="20" t="s">
        <v>1248</v>
      </c>
      <c r="G51" s="20">
        <v>10</v>
      </c>
      <c r="H51" s="20"/>
    </row>
    <row r="52" spans="1:8" x14ac:dyDescent="0.3">
      <c r="A52" s="26">
        <f t="shared" si="1"/>
        <v>50</v>
      </c>
      <c r="B52" s="22" t="s">
        <v>72</v>
      </c>
      <c r="C52" s="22" t="s">
        <v>334</v>
      </c>
      <c r="D52" s="22" t="s">
        <v>116</v>
      </c>
      <c r="E52" s="22" t="s">
        <v>43</v>
      </c>
      <c r="F52" s="22" t="s">
        <v>44</v>
      </c>
      <c r="G52" s="20">
        <v>10</v>
      </c>
      <c r="H52" s="232"/>
    </row>
    <row r="53" spans="1:8" x14ac:dyDescent="0.3">
      <c r="A53" s="26">
        <f t="shared" si="1"/>
        <v>51</v>
      </c>
      <c r="B53" s="41" t="s">
        <v>628</v>
      </c>
      <c r="C53" s="41" t="s">
        <v>323</v>
      </c>
      <c r="D53" s="41" t="s">
        <v>191</v>
      </c>
      <c r="E53" s="41" t="s">
        <v>20</v>
      </c>
      <c r="F53" s="41" t="s">
        <v>293</v>
      </c>
      <c r="G53" s="41">
        <v>11</v>
      </c>
      <c r="H53" s="41"/>
    </row>
    <row r="54" spans="1:8" x14ac:dyDescent="0.3">
      <c r="A54" s="26">
        <f t="shared" si="1"/>
        <v>52</v>
      </c>
      <c r="B54" s="41" t="s">
        <v>1203</v>
      </c>
      <c r="C54" s="41" t="s">
        <v>218</v>
      </c>
      <c r="D54" s="41" t="s">
        <v>46</v>
      </c>
      <c r="E54" s="41" t="s">
        <v>20</v>
      </c>
      <c r="F54" s="41" t="s">
        <v>898</v>
      </c>
      <c r="G54" s="41">
        <v>11</v>
      </c>
      <c r="H54" s="41"/>
    </row>
    <row r="55" spans="1:8" x14ac:dyDescent="0.3">
      <c r="A55" s="26">
        <f t="shared" si="1"/>
        <v>53</v>
      </c>
      <c r="B55" s="41" t="s">
        <v>607</v>
      </c>
      <c r="C55" s="41" t="s">
        <v>26</v>
      </c>
      <c r="D55" s="41" t="s">
        <v>109</v>
      </c>
      <c r="E55" s="41" t="s">
        <v>20</v>
      </c>
      <c r="F55" s="41" t="s">
        <v>1234</v>
      </c>
      <c r="G55" s="41">
        <v>11</v>
      </c>
      <c r="H55" s="41"/>
    </row>
    <row r="56" spans="1:8" x14ac:dyDescent="0.3">
      <c r="A56" s="26">
        <f t="shared" si="1"/>
        <v>54</v>
      </c>
      <c r="B56" s="43" t="s">
        <v>192</v>
      </c>
      <c r="C56" s="43" t="s">
        <v>48</v>
      </c>
      <c r="D56" s="43" t="s">
        <v>24</v>
      </c>
      <c r="E56" s="43" t="s">
        <v>300</v>
      </c>
      <c r="F56" s="43" t="s">
        <v>1229</v>
      </c>
      <c r="G56" s="43">
        <v>11</v>
      </c>
      <c r="H56" s="43"/>
    </row>
    <row r="57" spans="1:8" x14ac:dyDescent="0.3">
      <c r="A57" s="26">
        <f t="shared" si="1"/>
        <v>55</v>
      </c>
      <c r="B57" s="43" t="s">
        <v>1249</v>
      </c>
      <c r="C57" s="43" t="s">
        <v>48</v>
      </c>
      <c r="D57" s="43" t="s">
        <v>143</v>
      </c>
      <c r="E57" s="43" t="s">
        <v>300</v>
      </c>
      <c r="F57" s="43" t="s">
        <v>1229</v>
      </c>
      <c r="G57" s="43">
        <v>11</v>
      </c>
      <c r="H57" s="43"/>
    </row>
    <row r="58" spans="1:8" x14ac:dyDescent="0.3">
      <c r="A58" s="26">
        <f t="shared" si="1"/>
        <v>56</v>
      </c>
      <c r="B58" s="41" t="s">
        <v>1202</v>
      </c>
      <c r="C58" s="41" t="s">
        <v>501</v>
      </c>
      <c r="D58" s="41" t="s">
        <v>15</v>
      </c>
      <c r="E58" s="41" t="s">
        <v>20</v>
      </c>
      <c r="F58" s="41" t="s">
        <v>1234</v>
      </c>
      <c r="G58" s="41">
        <v>11</v>
      </c>
      <c r="H58" s="41"/>
    </row>
    <row r="59" spans="1:8" x14ac:dyDescent="0.3">
      <c r="A59" s="26">
        <f t="shared" si="1"/>
        <v>57</v>
      </c>
      <c r="B59" s="233" t="s">
        <v>561</v>
      </c>
      <c r="C59" s="233" t="s">
        <v>562</v>
      </c>
      <c r="D59" s="233" t="s">
        <v>76</v>
      </c>
      <c r="E59" s="41" t="s">
        <v>20</v>
      </c>
      <c r="F59" s="233" t="s">
        <v>293</v>
      </c>
      <c r="G59" s="41">
        <v>11</v>
      </c>
      <c r="H59" s="41"/>
    </row>
    <row r="60" spans="1:8" x14ac:dyDescent="0.3">
      <c r="A60" s="26">
        <f t="shared" si="1"/>
        <v>58</v>
      </c>
      <c r="B60" s="41" t="s">
        <v>1250</v>
      </c>
      <c r="C60" s="41" t="s">
        <v>612</v>
      </c>
      <c r="D60" s="41" t="s">
        <v>1251</v>
      </c>
      <c r="E60" s="41" t="s">
        <v>20</v>
      </c>
      <c r="F60" s="41" t="s">
        <v>1252</v>
      </c>
      <c r="G60" s="41">
        <v>11</v>
      </c>
      <c r="H60" s="41"/>
    </row>
    <row r="61" spans="1:8" x14ac:dyDescent="0.3">
      <c r="A61" s="26">
        <f t="shared" si="1"/>
        <v>59</v>
      </c>
      <c r="B61" s="233" t="s">
        <v>1253</v>
      </c>
      <c r="C61" s="233" t="s">
        <v>80</v>
      </c>
      <c r="D61" s="233" t="s">
        <v>10</v>
      </c>
      <c r="E61" s="41" t="s">
        <v>20</v>
      </c>
      <c r="F61" s="233" t="s">
        <v>1254</v>
      </c>
      <c r="G61" s="41">
        <v>11</v>
      </c>
      <c r="H61" s="41"/>
    </row>
    <row r="62" spans="1:8" x14ac:dyDescent="0.3">
      <c r="A62" s="26">
        <f t="shared" si="1"/>
        <v>60</v>
      </c>
      <c r="B62" s="43" t="s">
        <v>1255</v>
      </c>
      <c r="C62" s="43" t="s">
        <v>912</v>
      </c>
      <c r="D62" s="43" t="s">
        <v>138</v>
      </c>
      <c r="E62" s="43" t="s">
        <v>11</v>
      </c>
      <c r="F62" s="41" t="s">
        <v>1256</v>
      </c>
      <c r="G62" s="43">
        <v>11</v>
      </c>
      <c r="H62" s="43"/>
    </row>
    <row r="63" spans="1:8" x14ac:dyDescent="0.3">
      <c r="A63" s="26">
        <f t="shared" si="1"/>
        <v>61</v>
      </c>
      <c r="B63" s="41" t="s">
        <v>1241</v>
      </c>
      <c r="C63" s="41" t="s">
        <v>48</v>
      </c>
      <c r="D63" s="41" t="s">
        <v>536</v>
      </c>
      <c r="E63" s="41" t="s">
        <v>20</v>
      </c>
      <c r="F63" s="41" t="s">
        <v>1234</v>
      </c>
      <c r="G63" s="41">
        <v>11</v>
      </c>
      <c r="H63" s="41"/>
    </row>
    <row r="64" spans="1:8" x14ac:dyDescent="0.3">
      <c r="A64" s="26">
        <f t="shared" si="1"/>
        <v>62</v>
      </c>
      <c r="B64" s="42" t="s">
        <v>1257</v>
      </c>
      <c r="C64" s="41" t="s">
        <v>121</v>
      </c>
      <c r="D64" s="41" t="s">
        <v>62</v>
      </c>
      <c r="E64" s="43" t="s">
        <v>49</v>
      </c>
      <c r="F64" s="41" t="s">
        <v>155</v>
      </c>
      <c r="G64" s="41">
        <v>11</v>
      </c>
      <c r="H64" s="41"/>
    </row>
    <row r="65" spans="1:8" x14ac:dyDescent="0.3">
      <c r="A65" s="26">
        <f t="shared" si="1"/>
        <v>63</v>
      </c>
      <c r="B65" s="43" t="s">
        <v>1258</v>
      </c>
      <c r="C65" s="43" t="s">
        <v>48</v>
      </c>
      <c r="D65" s="43" t="s">
        <v>15</v>
      </c>
      <c r="E65" s="43" t="s">
        <v>11</v>
      </c>
      <c r="F65" s="41" t="s">
        <v>807</v>
      </c>
      <c r="G65" s="43">
        <v>11</v>
      </c>
      <c r="H65" s="43"/>
    </row>
    <row r="66" spans="1:8" x14ac:dyDescent="0.3">
      <c r="A66" s="26">
        <f t="shared" si="1"/>
        <v>64</v>
      </c>
      <c r="B66" s="43" t="s">
        <v>1259</v>
      </c>
      <c r="C66" s="43" t="s">
        <v>1260</v>
      </c>
      <c r="D66" s="43" t="s">
        <v>1261</v>
      </c>
      <c r="E66" s="43" t="s">
        <v>176</v>
      </c>
      <c r="F66" s="42" t="s">
        <v>748</v>
      </c>
      <c r="G66" s="43">
        <v>11</v>
      </c>
      <c r="H66" s="43"/>
    </row>
    <row r="67" spans="1:8" x14ac:dyDescent="0.3">
      <c r="A67" s="26">
        <f t="shared" si="1"/>
        <v>65</v>
      </c>
      <c r="B67" s="49" t="s">
        <v>41</v>
      </c>
      <c r="C67" s="49" t="s">
        <v>14</v>
      </c>
      <c r="D67" s="49" t="s">
        <v>42</v>
      </c>
      <c r="E67" s="49" t="s">
        <v>43</v>
      </c>
      <c r="F67" s="49" t="s">
        <v>44</v>
      </c>
      <c r="G67" s="43">
        <v>11</v>
      </c>
      <c r="H67" s="43"/>
    </row>
    <row r="68" spans="1:8" x14ac:dyDescent="0.3">
      <c r="A68" s="26">
        <f t="shared" ref="A68:A80" si="2">A67+1</f>
        <v>66</v>
      </c>
      <c r="B68" s="49" t="s">
        <v>1262</v>
      </c>
      <c r="C68" s="49" t="s">
        <v>70</v>
      </c>
      <c r="D68" s="49" t="s">
        <v>71</v>
      </c>
      <c r="E68" s="49" t="s">
        <v>43</v>
      </c>
      <c r="F68" s="49" t="s">
        <v>1199</v>
      </c>
      <c r="G68" s="43">
        <v>11</v>
      </c>
      <c r="H68" s="43"/>
    </row>
    <row r="69" spans="1:8" x14ac:dyDescent="0.3">
      <c r="A69" s="26">
        <f t="shared" si="2"/>
        <v>67</v>
      </c>
      <c r="B69" s="49" t="s">
        <v>1198</v>
      </c>
      <c r="C69" s="49" t="s">
        <v>489</v>
      </c>
      <c r="D69" s="49" t="s">
        <v>71</v>
      </c>
      <c r="E69" s="49" t="s">
        <v>43</v>
      </c>
      <c r="F69" s="49" t="s">
        <v>1199</v>
      </c>
      <c r="G69" s="43">
        <v>11</v>
      </c>
      <c r="H69" s="43"/>
    </row>
    <row r="70" spans="1:8" x14ac:dyDescent="0.3">
      <c r="A70" s="26">
        <f t="shared" si="2"/>
        <v>68</v>
      </c>
      <c r="B70" s="233" t="s">
        <v>1263</v>
      </c>
      <c r="C70" s="233" t="s">
        <v>134</v>
      </c>
      <c r="D70" s="233" t="s">
        <v>101</v>
      </c>
      <c r="E70" s="41" t="s">
        <v>20</v>
      </c>
      <c r="F70" s="233" t="s">
        <v>529</v>
      </c>
      <c r="G70" s="41">
        <v>11</v>
      </c>
      <c r="H70" s="41"/>
    </row>
    <row r="71" spans="1:8" x14ac:dyDescent="0.3">
      <c r="A71" s="26">
        <f t="shared" si="2"/>
        <v>69</v>
      </c>
      <c r="B71" s="43" t="s">
        <v>1264</v>
      </c>
      <c r="C71" s="43" t="s">
        <v>1265</v>
      </c>
      <c r="D71" s="43" t="s">
        <v>1266</v>
      </c>
      <c r="E71" s="43" t="s">
        <v>176</v>
      </c>
      <c r="F71" s="41" t="s">
        <v>846</v>
      </c>
      <c r="G71" s="43">
        <v>11</v>
      </c>
      <c r="H71" s="43"/>
    </row>
    <row r="72" spans="1:8" x14ac:dyDescent="0.3">
      <c r="A72" s="26">
        <f t="shared" si="2"/>
        <v>70</v>
      </c>
      <c r="B72" s="41" t="s">
        <v>1267</v>
      </c>
      <c r="C72" s="41" t="s">
        <v>1268</v>
      </c>
      <c r="D72" s="41" t="s">
        <v>213</v>
      </c>
      <c r="E72" s="43" t="s">
        <v>176</v>
      </c>
      <c r="F72" s="41" t="s">
        <v>846</v>
      </c>
      <c r="G72" s="43">
        <v>11</v>
      </c>
      <c r="H72" s="41"/>
    </row>
    <row r="73" spans="1:8" x14ac:dyDescent="0.3">
      <c r="A73" s="26">
        <f t="shared" si="2"/>
        <v>71</v>
      </c>
      <c r="B73" s="43" t="s">
        <v>1269</v>
      </c>
      <c r="C73" s="43" t="s">
        <v>126</v>
      </c>
      <c r="D73" s="43" t="s">
        <v>27</v>
      </c>
      <c r="E73" s="43" t="s">
        <v>11</v>
      </c>
      <c r="F73" s="41" t="s">
        <v>82</v>
      </c>
      <c r="G73" s="43">
        <v>11</v>
      </c>
      <c r="H73" s="43"/>
    </row>
    <row r="74" spans="1:8" x14ac:dyDescent="0.3">
      <c r="A74" s="26">
        <f t="shared" si="2"/>
        <v>72</v>
      </c>
      <c r="B74" s="233" t="s">
        <v>1270</v>
      </c>
      <c r="C74" s="233" t="s">
        <v>18</v>
      </c>
      <c r="D74" s="233" t="s">
        <v>1150</v>
      </c>
      <c r="E74" s="233" t="s">
        <v>54</v>
      </c>
      <c r="F74" s="233" t="s">
        <v>413</v>
      </c>
      <c r="G74" s="233">
        <v>11</v>
      </c>
      <c r="H74" s="233"/>
    </row>
    <row r="75" spans="1:8" x14ac:dyDescent="0.3">
      <c r="A75" s="26">
        <f t="shared" si="2"/>
        <v>73</v>
      </c>
      <c r="B75" s="233" t="s">
        <v>1271</v>
      </c>
      <c r="C75" s="233" t="s">
        <v>48</v>
      </c>
      <c r="D75" s="233" t="s">
        <v>15</v>
      </c>
      <c r="E75" s="41" t="s">
        <v>20</v>
      </c>
      <c r="F75" s="233" t="s">
        <v>898</v>
      </c>
      <c r="G75" s="41">
        <v>11</v>
      </c>
      <c r="H75" s="41"/>
    </row>
    <row r="76" spans="1:8" x14ac:dyDescent="0.3">
      <c r="A76" s="26">
        <f t="shared" si="2"/>
        <v>74</v>
      </c>
      <c r="B76" s="41" t="s">
        <v>1272</v>
      </c>
      <c r="C76" s="41" t="s">
        <v>360</v>
      </c>
      <c r="D76" s="41" t="s">
        <v>262</v>
      </c>
      <c r="E76" s="41" t="s">
        <v>20</v>
      </c>
      <c r="F76" s="41" t="s">
        <v>293</v>
      </c>
      <c r="G76" s="41">
        <v>11</v>
      </c>
      <c r="H76" s="41"/>
    </row>
    <row r="77" spans="1:8" x14ac:dyDescent="0.3">
      <c r="A77" s="26">
        <f t="shared" si="2"/>
        <v>75</v>
      </c>
      <c r="B77" s="41" t="s">
        <v>760</v>
      </c>
      <c r="C77" s="41" t="s">
        <v>112</v>
      </c>
      <c r="D77" s="41" t="s">
        <v>109</v>
      </c>
      <c r="E77" s="41" t="s">
        <v>20</v>
      </c>
      <c r="F77" s="41" t="s">
        <v>1252</v>
      </c>
      <c r="G77" s="41">
        <v>11</v>
      </c>
      <c r="H77" s="41"/>
    </row>
    <row r="78" spans="1:8" x14ac:dyDescent="0.3">
      <c r="A78" s="26">
        <f t="shared" si="2"/>
        <v>76</v>
      </c>
      <c r="B78" s="43" t="s">
        <v>1273</v>
      </c>
      <c r="C78" s="43" t="s">
        <v>134</v>
      </c>
      <c r="D78" s="43" t="s">
        <v>230</v>
      </c>
      <c r="E78" s="42" t="s">
        <v>169</v>
      </c>
      <c r="F78" s="43" t="s">
        <v>1274</v>
      </c>
      <c r="G78" s="43">
        <v>11</v>
      </c>
      <c r="H78" s="43"/>
    </row>
    <row r="79" spans="1:8" x14ac:dyDescent="0.3">
      <c r="A79" s="26">
        <f t="shared" si="2"/>
        <v>77</v>
      </c>
      <c r="B79" s="43" t="s">
        <v>1275</v>
      </c>
      <c r="C79" s="43" t="s">
        <v>445</v>
      </c>
      <c r="D79" s="43" t="s">
        <v>213</v>
      </c>
      <c r="E79" s="43" t="s">
        <v>11</v>
      </c>
      <c r="F79" s="41" t="s">
        <v>1276</v>
      </c>
      <c r="G79" s="43">
        <v>11</v>
      </c>
      <c r="H79" s="43"/>
    </row>
    <row r="80" spans="1:8" x14ac:dyDescent="0.3">
      <c r="A80" s="26">
        <f t="shared" si="2"/>
        <v>78</v>
      </c>
      <c r="B80" s="43" t="s">
        <v>563</v>
      </c>
      <c r="C80" s="43" t="s">
        <v>152</v>
      </c>
      <c r="D80" s="43" t="s">
        <v>67</v>
      </c>
      <c r="E80" s="43" t="s">
        <v>11</v>
      </c>
      <c r="F80" s="41" t="s">
        <v>128</v>
      </c>
      <c r="G80" s="43">
        <v>11</v>
      </c>
      <c r="H80" s="234"/>
    </row>
  </sheetData>
  <autoFilter ref="A2:H2" xr:uid="{F43907FE-95E3-4301-87BA-613EBDE830FB}">
    <sortState ref="A3:H80">
      <sortCondition ref="G2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26AD2-16AC-4CE0-864E-2B7F682B1494}">
  <dimension ref="A1:H72"/>
  <sheetViews>
    <sheetView topLeftCell="A50" workbookViewId="0">
      <selection activeCell="J75" sqref="A1:XFD1048576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8" width="10.77734375" style="130" customWidth="1"/>
    <col min="9" max="16384" width="8.88671875" style="130"/>
  </cols>
  <sheetData>
    <row r="1" spans="1:8" x14ac:dyDescent="0.3">
      <c r="A1" s="130" t="s">
        <v>1277</v>
      </c>
    </row>
    <row r="2" spans="1:8" x14ac:dyDescent="0.3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/>
    </row>
    <row r="3" spans="1:8" x14ac:dyDescent="0.3">
      <c r="A3" s="23">
        <v>1</v>
      </c>
      <c r="B3" s="22" t="s">
        <v>1278</v>
      </c>
      <c r="C3" s="22" t="s">
        <v>832</v>
      </c>
      <c r="D3" s="22" t="s">
        <v>180</v>
      </c>
      <c r="E3" s="20" t="s">
        <v>43</v>
      </c>
      <c r="F3" s="20" t="s">
        <v>325</v>
      </c>
      <c r="G3" s="20">
        <v>9</v>
      </c>
      <c r="H3" s="20"/>
    </row>
    <row r="4" spans="1:8" x14ac:dyDescent="0.3">
      <c r="A4" s="23">
        <f t="shared" ref="A4:A35" si="0">A3+1</f>
        <v>2</v>
      </c>
      <c r="B4" s="22" t="s">
        <v>1279</v>
      </c>
      <c r="C4" s="22" t="s">
        <v>136</v>
      </c>
      <c r="D4" s="22" t="s">
        <v>24</v>
      </c>
      <c r="E4" s="20" t="s">
        <v>43</v>
      </c>
      <c r="F4" s="20" t="s">
        <v>325</v>
      </c>
      <c r="G4" s="20">
        <v>9</v>
      </c>
      <c r="H4" s="20"/>
    </row>
    <row r="5" spans="1:8" x14ac:dyDescent="0.3">
      <c r="A5" s="23">
        <f t="shared" si="0"/>
        <v>3</v>
      </c>
      <c r="B5" s="45" t="s">
        <v>1179</v>
      </c>
      <c r="C5" s="45" t="s">
        <v>253</v>
      </c>
      <c r="D5" s="45" t="s">
        <v>699</v>
      </c>
      <c r="E5" s="15" t="s">
        <v>176</v>
      </c>
      <c r="F5" s="15" t="s">
        <v>177</v>
      </c>
      <c r="G5" s="23">
        <v>9</v>
      </c>
      <c r="H5" s="20"/>
    </row>
    <row r="6" spans="1:8" x14ac:dyDescent="0.3">
      <c r="A6" s="23">
        <f t="shared" si="0"/>
        <v>4</v>
      </c>
      <c r="B6" s="22" t="s">
        <v>1280</v>
      </c>
      <c r="C6" s="22" t="s">
        <v>142</v>
      </c>
      <c r="D6" s="22" t="s">
        <v>24</v>
      </c>
      <c r="E6" s="20" t="s">
        <v>43</v>
      </c>
      <c r="F6" s="20" t="s">
        <v>325</v>
      </c>
      <c r="G6" s="20">
        <v>9</v>
      </c>
      <c r="H6" s="20"/>
    </row>
    <row r="7" spans="1:8" x14ac:dyDescent="0.3">
      <c r="A7" s="23">
        <f t="shared" si="0"/>
        <v>5</v>
      </c>
      <c r="B7" s="20" t="s">
        <v>687</v>
      </c>
      <c r="C7" s="20" t="s">
        <v>501</v>
      </c>
      <c r="D7" s="20" t="s">
        <v>109</v>
      </c>
      <c r="E7" s="20" t="s">
        <v>11</v>
      </c>
      <c r="F7" s="23" t="s">
        <v>128</v>
      </c>
      <c r="G7" s="20">
        <v>9</v>
      </c>
      <c r="H7" s="20"/>
    </row>
    <row r="8" spans="1:8" x14ac:dyDescent="0.3">
      <c r="A8" s="23">
        <f t="shared" si="0"/>
        <v>6</v>
      </c>
      <c r="B8" s="20" t="s">
        <v>1281</v>
      </c>
      <c r="C8" s="20" t="s">
        <v>573</v>
      </c>
      <c r="D8" s="20" t="s">
        <v>105</v>
      </c>
      <c r="E8" s="20" t="s">
        <v>89</v>
      </c>
      <c r="F8" s="20" t="s">
        <v>1282</v>
      </c>
      <c r="G8" s="50">
        <v>9</v>
      </c>
      <c r="H8" s="20"/>
    </row>
    <row r="9" spans="1:8" x14ac:dyDescent="0.3">
      <c r="A9" s="23">
        <f t="shared" si="0"/>
        <v>7</v>
      </c>
      <c r="B9" s="20" t="s">
        <v>883</v>
      </c>
      <c r="C9" s="20" t="s">
        <v>112</v>
      </c>
      <c r="D9" s="20" t="s">
        <v>101</v>
      </c>
      <c r="E9" s="20" t="s">
        <v>11</v>
      </c>
      <c r="F9" s="23" t="s">
        <v>110</v>
      </c>
      <c r="G9" s="20">
        <v>9</v>
      </c>
      <c r="H9" s="20"/>
    </row>
    <row r="10" spans="1:8" x14ac:dyDescent="0.3">
      <c r="A10" s="23">
        <f t="shared" si="0"/>
        <v>8</v>
      </c>
      <c r="B10" s="23" t="s">
        <v>1283</v>
      </c>
      <c r="C10" s="23" t="s">
        <v>1284</v>
      </c>
      <c r="D10" s="23" t="s">
        <v>1285</v>
      </c>
      <c r="E10" s="15" t="s">
        <v>176</v>
      </c>
      <c r="F10" s="23" t="s">
        <v>1286</v>
      </c>
      <c r="G10" s="23">
        <v>9</v>
      </c>
      <c r="H10" s="20"/>
    </row>
    <row r="11" spans="1:8" x14ac:dyDescent="0.3">
      <c r="A11" s="23">
        <f t="shared" si="0"/>
        <v>9</v>
      </c>
      <c r="B11" s="20" t="s">
        <v>772</v>
      </c>
      <c r="C11" s="20" t="s">
        <v>84</v>
      </c>
      <c r="D11" s="20" t="s">
        <v>127</v>
      </c>
      <c r="E11" s="20" t="s">
        <v>11</v>
      </c>
      <c r="F11" s="23" t="s">
        <v>354</v>
      </c>
      <c r="G11" s="20">
        <v>9</v>
      </c>
      <c r="H11" s="20"/>
    </row>
    <row r="12" spans="1:8" x14ac:dyDescent="0.3">
      <c r="A12" s="23">
        <f t="shared" si="0"/>
        <v>10</v>
      </c>
      <c r="B12" s="23" t="s">
        <v>1287</v>
      </c>
      <c r="C12" s="23" t="s">
        <v>360</v>
      </c>
      <c r="D12" s="23" t="s">
        <v>101</v>
      </c>
      <c r="E12" s="23" t="s">
        <v>20</v>
      </c>
      <c r="F12" s="23" t="s">
        <v>1288</v>
      </c>
      <c r="G12" s="23">
        <v>9</v>
      </c>
      <c r="H12" s="23"/>
    </row>
    <row r="13" spans="1:8" x14ac:dyDescent="0.3">
      <c r="A13" s="23">
        <f t="shared" si="0"/>
        <v>11</v>
      </c>
      <c r="B13" s="20" t="s">
        <v>1289</v>
      </c>
      <c r="C13" s="20" t="s">
        <v>648</v>
      </c>
      <c r="D13" s="20" t="s">
        <v>143</v>
      </c>
      <c r="E13" s="15" t="s">
        <v>169</v>
      </c>
      <c r="F13" s="235" t="s">
        <v>1290</v>
      </c>
      <c r="G13" s="15">
        <v>9</v>
      </c>
      <c r="H13" s="20"/>
    </row>
    <row r="14" spans="1:8" x14ac:dyDescent="0.3">
      <c r="A14" s="23">
        <f t="shared" si="0"/>
        <v>12</v>
      </c>
      <c r="B14" s="20" t="s">
        <v>206</v>
      </c>
      <c r="C14" s="20" t="s">
        <v>61</v>
      </c>
      <c r="D14" s="20" t="s">
        <v>116</v>
      </c>
      <c r="E14" s="20" t="s">
        <v>11</v>
      </c>
      <c r="F14" s="23" t="s">
        <v>113</v>
      </c>
      <c r="G14" s="20">
        <v>9</v>
      </c>
      <c r="H14" s="20"/>
    </row>
    <row r="15" spans="1:8" x14ac:dyDescent="0.3">
      <c r="A15" s="23">
        <f t="shared" si="0"/>
        <v>13</v>
      </c>
      <c r="B15" s="20" t="s">
        <v>1291</v>
      </c>
      <c r="C15" s="20" t="s">
        <v>174</v>
      </c>
      <c r="D15" s="20" t="s">
        <v>24</v>
      </c>
      <c r="E15" s="20" t="s">
        <v>11</v>
      </c>
      <c r="F15" s="23" t="s">
        <v>128</v>
      </c>
      <c r="G15" s="20">
        <v>9</v>
      </c>
      <c r="H15" s="20"/>
    </row>
    <row r="16" spans="1:8" x14ac:dyDescent="0.3">
      <c r="A16" s="23">
        <f t="shared" si="0"/>
        <v>14</v>
      </c>
      <c r="B16" s="37" t="s">
        <v>1292</v>
      </c>
      <c r="C16" s="20" t="s">
        <v>70</v>
      </c>
      <c r="D16" s="20" t="s">
        <v>101</v>
      </c>
      <c r="E16" s="20" t="s">
        <v>540</v>
      </c>
      <c r="F16" s="37" t="s">
        <v>837</v>
      </c>
      <c r="G16" s="20">
        <v>9</v>
      </c>
      <c r="H16" s="37"/>
    </row>
    <row r="17" spans="1:8" x14ac:dyDescent="0.3">
      <c r="A17" s="23">
        <f t="shared" si="0"/>
        <v>15</v>
      </c>
      <c r="B17" s="20" t="s">
        <v>881</v>
      </c>
      <c r="C17" s="20" t="s">
        <v>61</v>
      </c>
      <c r="D17" s="20" t="s">
        <v>882</v>
      </c>
      <c r="E17" s="20" t="s">
        <v>11</v>
      </c>
      <c r="F17" s="23" t="s">
        <v>16</v>
      </c>
      <c r="G17" s="20">
        <v>9</v>
      </c>
      <c r="H17" s="20"/>
    </row>
    <row r="18" spans="1:8" x14ac:dyDescent="0.3">
      <c r="A18" s="23">
        <f t="shared" si="0"/>
        <v>16</v>
      </c>
      <c r="B18" s="20" t="s">
        <v>492</v>
      </c>
      <c r="C18" s="20" t="s">
        <v>445</v>
      </c>
      <c r="D18" s="20" t="s">
        <v>116</v>
      </c>
      <c r="E18" s="20" t="s">
        <v>11</v>
      </c>
      <c r="F18" s="23" t="s">
        <v>16</v>
      </c>
      <c r="G18" s="20">
        <v>9</v>
      </c>
      <c r="H18" s="20"/>
    </row>
    <row r="19" spans="1:8" x14ac:dyDescent="0.3">
      <c r="A19" s="23">
        <f t="shared" si="0"/>
        <v>17</v>
      </c>
      <c r="B19" s="23" t="s">
        <v>1293</v>
      </c>
      <c r="C19" s="23" t="s">
        <v>744</v>
      </c>
      <c r="D19" s="23" t="s">
        <v>15</v>
      </c>
      <c r="E19" s="20" t="s">
        <v>28</v>
      </c>
      <c r="F19" s="20" t="s">
        <v>1294</v>
      </c>
      <c r="G19" s="20">
        <v>9</v>
      </c>
      <c r="H19" s="20"/>
    </row>
    <row r="20" spans="1:8" x14ac:dyDescent="0.3">
      <c r="A20" s="23">
        <f t="shared" si="0"/>
        <v>18</v>
      </c>
      <c r="B20" s="20" t="s">
        <v>494</v>
      </c>
      <c r="C20" s="20" t="s">
        <v>84</v>
      </c>
      <c r="D20" s="20" t="s">
        <v>67</v>
      </c>
      <c r="E20" s="20" t="s">
        <v>11</v>
      </c>
      <c r="F20" s="23" t="s">
        <v>110</v>
      </c>
      <c r="G20" s="20">
        <v>9</v>
      </c>
      <c r="H20" s="20"/>
    </row>
    <row r="21" spans="1:8" x14ac:dyDescent="0.3">
      <c r="A21" s="23">
        <f t="shared" si="0"/>
        <v>19</v>
      </c>
      <c r="B21" s="23" t="s">
        <v>1208</v>
      </c>
      <c r="C21" s="23" t="s">
        <v>52</v>
      </c>
      <c r="D21" s="23" t="s">
        <v>103</v>
      </c>
      <c r="E21" s="15" t="s">
        <v>176</v>
      </c>
      <c r="F21" s="15" t="s">
        <v>748</v>
      </c>
      <c r="G21" s="23">
        <v>9</v>
      </c>
      <c r="H21" s="20"/>
    </row>
    <row r="22" spans="1:8" x14ac:dyDescent="0.3">
      <c r="A22" s="23">
        <f t="shared" si="0"/>
        <v>20</v>
      </c>
      <c r="B22" s="20" t="s">
        <v>1295</v>
      </c>
      <c r="C22" s="20" t="s">
        <v>14</v>
      </c>
      <c r="D22" s="20" t="s">
        <v>1296</v>
      </c>
      <c r="E22" s="20" t="s">
        <v>478</v>
      </c>
      <c r="F22" s="20" t="s">
        <v>654</v>
      </c>
      <c r="G22" s="20">
        <v>9</v>
      </c>
      <c r="H22" s="20"/>
    </row>
    <row r="23" spans="1:8" x14ac:dyDescent="0.3">
      <c r="A23" s="23">
        <f t="shared" si="0"/>
        <v>21</v>
      </c>
      <c r="B23" s="23" t="s">
        <v>1297</v>
      </c>
      <c r="C23" s="20" t="s">
        <v>84</v>
      </c>
      <c r="D23" s="20" t="s">
        <v>1298</v>
      </c>
      <c r="E23" s="20" t="s">
        <v>540</v>
      </c>
      <c r="F23" s="23" t="s">
        <v>1299</v>
      </c>
      <c r="G23" s="20">
        <v>9</v>
      </c>
      <c r="H23" s="23"/>
    </row>
    <row r="24" spans="1:8" x14ac:dyDescent="0.3">
      <c r="A24" s="23">
        <f t="shared" si="0"/>
        <v>22</v>
      </c>
      <c r="B24" s="20" t="s">
        <v>125</v>
      </c>
      <c r="C24" s="20" t="s">
        <v>126</v>
      </c>
      <c r="D24" s="20" t="s">
        <v>127</v>
      </c>
      <c r="E24" s="20" t="s">
        <v>11</v>
      </c>
      <c r="F24" s="23" t="s">
        <v>128</v>
      </c>
      <c r="G24" s="20">
        <v>9</v>
      </c>
      <c r="H24" s="20"/>
    </row>
    <row r="25" spans="1:8" x14ac:dyDescent="0.3">
      <c r="A25" s="23">
        <f t="shared" si="0"/>
        <v>23</v>
      </c>
      <c r="B25" s="20" t="s">
        <v>597</v>
      </c>
      <c r="C25" s="20" t="s">
        <v>441</v>
      </c>
      <c r="D25" s="20" t="s">
        <v>598</v>
      </c>
      <c r="E25" s="23" t="s">
        <v>20</v>
      </c>
      <c r="F25" s="15" t="s">
        <v>599</v>
      </c>
      <c r="G25" s="20">
        <v>9</v>
      </c>
      <c r="H25" s="23"/>
    </row>
    <row r="26" spans="1:8" x14ac:dyDescent="0.3">
      <c r="A26" s="23">
        <f t="shared" si="0"/>
        <v>24</v>
      </c>
      <c r="B26" s="20" t="s">
        <v>534</v>
      </c>
      <c r="C26" s="20" t="s">
        <v>130</v>
      </c>
      <c r="D26" s="20" t="s">
        <v>101</v>
      </c>
      <c r="E26" s="20" t="s">
        <v>11</v>
      </c>
      <c r="F26" s="23" t="s">
        <v>128</v>
      </c>
      <c r="G26" s="20">
        <v>9</v>
      </c>
      <c r="H26" s="20"/>
    </row>
    <row r="27" spans="1:8" x14ac:dyDescent="0.3">
      <c r="A27" s="23">
        <f t="shared" si="0"/>
        <v>25</v>
      </c>
      <c r="B27" s="21" t="s">
        <v>1301</v>
      </c>
      <c r="C27" s="21" t="s">
        <v>97</v>
      </c>
      <c r="D27" s="21" t="s">
        <v>324</v>
      </c>
      <c r="E27" s="20" t="s">
        <v>31</v>
      </c>
      <c r="F27" s="21" t="s">
        <v>345</v>
      </c>
      <c r="G27" s="21">
        <v>10</v>
      </c>
      <c r="H27" s="20"/>
    </row>
    <row r="28" spans="1:8" x14ac:dyDescent="0.3">
      <c r="A28" s="23">
        <f t="shared" si="0"/>
        <v>26</v>
      </c>
      <c r="B28" s="15" t="s">
        <v>1302</v>
      </c>
      <c r="C28" s="15" t="s">
        <v>360</v>
      </c>
      <c r="D28" s="15" t="s">
        <v>39</v>
      </c>
      <c r="E28" s="20" t="s">
        <v>31</v>
      </c>
      <c r="F28" s="15" t="s">
        <v>1303</v>
      </c>
      <c r="G28" s="15">
        <v>10</v>
      </c>
      <c r="H28" s="20"/>
    </row>
    <row r="29" spans="1:8" x14ac:dyDescent="0.3">
      <c r="A29" s="23">
        <f t="shared" si="0"/>
        <v>27</v>
      </c>
      <c r="B29" s="22" t="s">
        <v>1183</v>
      </c>
      <c r="C29" s="22" t="s">
        <v>560</v>
      </c>
      <c r="D29" s="22" t="s">
        <v>568</v>
      </c>
      <c r="E29" s="20" t="s">
        <v>43</v>
      </c>
      <c r="F29" s="20" t="s">
        <v>44</v>
      </c>
      <c r="G29" s="20">
        <v>10</v>
      </c>
      <c r="H29" s="20"/>
    </row>
    <row r="30" spans="1:8" x14ac:dyDescent="0.3">
      <c r="A30" s="23">
        <f t="shared" si="0"/>
        <v>28</v>
      </c>
      <c r="B30" s="22" t="s">
        <v>1308</v>
      </c>
      <c r="C30" s="22" t="s">
        <v>14</v>
      </c>
      <c r="D30" s="22" t="s">
        <v>27</v>
      </c>
      <c r="E30" s="20" t="s">
        <v>43</v>
      </c>
      <c r="F30" s="20" t="s">
        <v>144</v>
      </c>
      <c r="G30" s="20">
        <v>10</v>
      </c>
      <c r="H30" s="20"/>
    </row>
    <row r="31" spans="1:8" x14ac:dyDescent="0.3">
      <c r="A31" s="23">
        <f t="shared" si="0"/>
        <v>29</v>
      </c>
      <c r="B31" s="20" t="s">
        <v>1309</v>
      </c>
      <c r="C31" s="20" t="s">
        <v>1310</v>
      </c>
      <c r="D31" s="20" t="s">
        <v>15</v>
      </c>
      <c r="E31" s="20" t="s">
        <v>11</v>
      </c>
      <c r="F31" s="23" t="s">
        <v>354</v>
      </c>
      <c r="G31" s="20">
        <v>10</v>
      </c>
      <c r="H31" s="20"/>
    </row>
    <row r="32" spans="1:8" x14ac:dyDescent="0.3">
      <c r="A32" s="23">
        <f t="shared" si="0"/>
        <v>30</v>
      </c>
      <c r="B32" s="20" t="s">
        <v>133</v>
      </c>
      <c r="C32" s="20" t="s">
        <v>134</v>
      </c>
      <c r="D32" s="20" t="s">
        <v>27</v>
      </c>
      <c r="E32" s="20" t="s">
        <v>11</v>
      </c>
      <c r="F32" s="23" t="s">
        <v>113</v>
      </c>
      <c r="G32" s="20">
        <v>10</v>
      </c>
      <c r="H32" s="20"/>
    </row>
    <row r="33" spans="1:8" x14ac:dyDescent="0.3">
      <c r="A33" s="23">
        <f t="shared" si="0"/>
        <v>31</v>
      </c>
      <c r="B33" s="23" t="s">
        <v>1311</v>
      </c>
      <c r="C33" s="20" t="s">
        <v>188</v>
      </c>
      <c r="D33" s="20" t="s">
        <v>101</v>
      </c>
      <c r="E33" s="20" t="s">
        <v>540</v>
      </c>
      <c r="F33" s="23" t="s">
        <v>1305</v>
      </c>
      <c r="G33" s="20">
        <v>10</v>
      </c>
      <c r="H33" s="23"/>
    </row>
    <row r="34" spans="1:8" x14ac:dyDescent="0.3">
      <c r="A34" s="23">
        <f t="shared" si="0"/>
        <v>32</v>
      </c>
      <c r="B34" s="23" t="s">
        <v>1314</v>
      </c>
      <c r="C34" s="23" t="s">
        <v>57</v>
      </c>
      <c r="D34" s="23" t="s">
        <v>262</v>
      </c>
      <c r="E34" s="20" t="s">
        <v>232</v>
      </c>
      <c r="F34" s="20" t="s">
        <v>1315</v>
      </c>
      <c r="G34" s="20">
        <v>10</v>
      </c>
      <c r="H34" s="20"/>
    </row>
    <row r="35" spans="1:8" x14ac:dyDescent="0.3">
      <c r="A35" s="23">
        <f t="shared" si="0"/>
        <v>33</v>
      </c>
      <c r="B35" s="45" t="s">
        <v>1316</v>
      </c>
      <c r="C35" s="45" t="s">
        <v>1317</v>
      </c>
      <c r="D35" s="45" t="s">
        <v>15</v>
      </c>
      <c r="E35" s="15" t="s">
        <v>176</v>
      </c>
      <c r="F35" s="15" t="s">
        <v>177</v>
      </c>
      <c r="G35" s="23">
        <v>10</v>
      </c>
      <c r="H35" s="23"/>
    </row>
    <row r="36" spans="1:8" x14ac:dyDescent="0.3">
      <c r="A36" s="23">
        <f t="shared" ref="A36:A72" si="1">A35+1</f>
        <v>34</v>
      </c>
      <c r="B36" s="20" t="s">
        <v>1325</v>
      </c>
      <c r="C36" s="20" t="s">
        <v>297</v>
      </c>
      <c r="D36" s="20" t="s">
        <v>109</v>
      </c>
      <c r="E36" s="20" t="s">
        <v>11</v>
      </c>
      <c r="F36" s="23" t="s">
        <v>12</v>
      </c>
      <c r="G36" s="20">
        <v>10</v>
      </c>
      <c r="H36" s="20"/>
    </row>
    <row r="37" spans="1:8" x14ac:dyDescent="0.3">
      <c r="A37" s="23">
        <f t="shared" si="1"/>
        <v>35</v>
      </c>
      <c r="B37" s="20" t="s">
        <v>1326</v>
      </c>
      <c r="C37" s="20" t="s">
        <v>215</v>
      </c>
      <c r="D37" s="20" t="s">
        <v>1327</v>
      </c>
      <c r="E37" s="20" t="s">
        <v>11</v>
      </c>
      <c r="F37" s="23" t="s">
        <v>110</v>
      </c>
      <c r="G37" s="20">
        <v>10</v>
      </c>
      <c r="H37" s="20"/>
    </row>
    <row r="38" spans="1:8" x14ac:dyDescent="0.3">
      <c r="A38" s="23">
        <f t="shared" si="1"/>
        <v>36</v>
      </c>
      <c r="B38" s="22" t="s">
        <v>1106</v>
      </c>
      <c r="C38" s="22" t="s">
        <v>215</v>
      </c>
      <c r="D38" s="22" t="s">
        <v>213</v>
      </c>
      <c r="E38" s="20" t="s">
        <v>43</v>
      </c>
      <c r="F38" s="20" t="s">
        <v>44</v>
      </c>
      <c r="G38" s="20">
        <v>10</v>
      </c>
      <c r="H38" s="20"/>
    </row>
    <row r="39" spans="1:8" x14ac:dyDescent="0.3">
      <c r="A39" s="23">
        <f t="shared" si="1"/>
        <v>37</v>
      </c>
      <c r="B39" s="20" t="s">
        <v>1329</v>
      </c>
      <c r="C39" s="20" t="s">
        <v>136</v>
      </c>
      <c r="D39" s="20" t="s">
        <v>78</v>
      </c>
      <c r="E39" s="20" t="s">
        <v>11</v>
      </c>
      <c r="F39" s="23" t="s">
        <v>569</v>
      </c>
      <c r="G39" s="20">
        <v>10</v>
      </c>
      <c r="H39" s="20"/>
    </row>
    <row r="40" spans="1:8" x14ac:dyDescent="0.3">
      <c r="A40" s="23">
        <f t="shared" si="1"/>
        <v>38</v>
      </c>
      <c r="B40" s="20" t="s">
        <v>685</v>
      </c>
      <c r="C40" s="20" t="s">
        <v>26</v>
      </c>
      <c r="D40" s="20" t="s">
        <v>42</v>
      </c>
      <c r="E40" s="20" t="s">
        <v>11</v>
      </c>
      <c r="F40" s="23" t="s">
        <v>16</v>
      </c>
      <c r="G40" s="20">
        <v>10</v>
      </c>
      <c r="H40" s="20"/>
    </row>
    <row r="41" spans="1:8" x14ac:dyDescent="0.3">
      <c r="A41" s="23">
        <f t="shared" si="1"/>
        <v>39</v>
      </c>
      <c r="B41" s="20" t="s">
        <v>1333</v>
      </c>
      <c r="C41" s="20" t="s">
        <v>269</v>
      </c>
      <c r="D41" s="20" t="s">
        <v>78</v>
      </c>
      <c r="E41" s="20" t="s">
        <v>11</v>
      </c>
      <c r="F41" s="23" t="s">
        <v>16</v>
      </c>
      <c r="G41" s="20">
        <v>10</v>
      </c>
      <c r="H41" s="20"/>
    </row>
    <row r="42" spans="1:8" x14ac:dyDescent="0.3">
      <c r="A42" s="23">
        <f t="shared" si="1"/>
        <v>40</v>
      </c>
      <c r="B42" s="20" t="s">
        <v>1334</v>
      </c>
      <c r="C42" s="20" t="s">
        <v>70</v>
      </c>
      <c r="D42" s="20" t="s">
        <v>27</v>
      </c>
      <c r="E42" s="20" t="s">
        <v>11</v>
      </c>
      <c r="F42" s="23" t="s">
        <v>113</v>
      </c>
      <c r="G42" s="20">
        <v>10</v>
      </c>
      <c r="H42" s="20"/>
    </row>
    <row r="43" spans="1:8" x14ac:dyDescent="0.3">
      <c r="A43" s="23">
        <f t="shared" si="1"/>
        <v>41</v>
      </c>
      <c r="B43" s="15" t="s">
        <v>1335</v>
      </c>
      <c r="C43" s="15" t="s">
        <v>227</v>
      </c>
      <c r="D43" s="15" t="s">
        <v>73</v>
      </c>
      <c r="E43" s="20" t="s">
        <v>31</v>
      </c>
      <c r="F43" s="15" t="s">
        <v>1336</v>
      </c>
      <c r="G43" s="15">
        <v>10</v>
      </c>
      <c r="H43" s="20"/>
    </row>
    <row r="44" spans="1:8" x14ac:dyDescent="0.3">
      <c r="A44" s="23">
        <f t="shared" si="1"/>
        <v>42</v>
      </c>
      <c r="B44" s="20" t="s">
        <v>1337</v>
      </c>
      <c r="C44" s="20" t="s">
        <v>648</v>
      </c>
      <c r="D44" s="20" t="s">
        <v>109</v>
      </c>
      <c r="E44" s="20" t="s">
        <v>11</v>
      </c>
      <c r="F44" s="23" t="s">
        <v>12</v>
      </c>
      <c r="G44" s="20">
        <v>10</v>
      </c>
      <c r="H44" s="20"/>
    </row>
    <row r="45" spans="1:8" x14ac:dyDescent="0.3">
      <c r="A45" s="23">
        <f t="shared" si="1"/>
        <v>43</v>
      </c>
      <c r="B45" s="15" t="s">
        <v>266</v>
      </c>
      <c r="C45" s="15" t="s">
        <v>57</v>
      </c>
      <c r="D45" s="20" t="s">
        <v>15</v>
      </c>
      <c r="E45" s="236" t="s">
        <v>169</v>
      </c>
      <c r="F45" s="15" t="s">
        <v>750</v>
      </c>
      <c r="G45" s="15">
        <v>10</v>
      </c>
      <c r="H45" s="20"/>
    </row>
    <row r="46" spans="1:8" x14ac:dyDescent="0.3">
      <c r="A46" s="23">
        <f t="shared" si="1"/>
        <v>44</v>
      </c>
      <c r="B46" s="20" t="s">
        <v>669</v>
      </c>
      <c r="C46" s="20" t="s">
        <v>48</v>
      </c>
      <c r="D46" s="20" t="s">
        <v>71</v>
      </c>
      <c r="E46" s="20" t="s">
        <v>11</v>
      </c>
      <c r="F46" s="23" t="s">
        <v>113</v>
      </c>
      <c r="G46" s="20">
        <v>10</v>
      </c>
      <c r="H46" s="20"/>
    </row>
    <row r="47" spans="1:8" x14ac:dyDescent="0.3">
      <c r="A47" s="23">
        <f t="shared" si="1"/>
        <v>45</v>
      </c>
      <c r="B47" s="20" t="s">
        <v>1339</v>
      </c>
      <c r="C47" s="20" t="s">
        <v>70</v>
      </c>
      <c r="D47" s="20" t="s">
        <v>71</v>
      </c>
      <c r="E47" s="20" t="s">
        <v>11</v>
      </c>
      <c r="F47" s="23" t="s">
        <v>113</v>
      </c>
      <c r="G47" s="20">
        <v>10</v>
      </c>
      <c r="H47" s="20"/>
    </row>
    <row r="48" spans="1:8" x14ac:dyDescent="0.3">
      <c r="A48" s="23">
        <f t="shared" si="1"/>
        <v>46</v>
      </c>
      <c r="B48" s="23" t="s">
        <v>1340</v>
      </c>
      <c r="C48" s="23" t="s">
        <v>578</v>
      </c>
      <c r="D48" s="23" t="s">
        <v>42</v>
      </c>
      <c r="E48" s="23" t="s">
        <v>20</v>
      </c>
      <c r="F48" s="23" t="s">
        <v>1341</v>
      </c>
      <c r="G48" s="23">
        <v>10</v>
      </c>
      <c r="H48" s="23"/>
    </row>
    <row r="49" spans="1:8" x14ac:dyDescent="0.3">
      <c r="A49" s="23">
        <f t="shared" si="1"/>
        <v>47</v>
      </c>
      <c r="B49" s="23" t="s">
        <v>1021</v>
      </c>
      <c r="C49" s="23" t="s">
        <v>48</v>
      </c>
      <c r="D49" s="23" t="s">
        <v>24</v>
      </c>
      <c r="E49" s="23" t="s">
        <v>20</v>
      </c>
      <c r="F49" s="23" t="s">
        <v>201</v>
      </c>
      <c r="G49" s="23">
        <v>10</v>
      </c>
      <c r="H49" s="23"/>
    </row>
    <row r="50" spans="1:8" x14ac:dyDescent="0.3">
      <c r="A50" s="23">
        <f t="shared" si="1"/>
        <v>48</v>
      </c>
      <c r="B50" s="22" t="s">
        <v>606</v>
      </c>
      <c r="C50" s="22" t="s">
        <v>61</v>
      </c>
      <c r="D50" s="22" t="s">
        <v>98</v>
      </c>
      <c r="E50" s="20" t="s">
        <v>43</v>
      </c>
      <c r="F50" s="20" t="s">
        <v>44</v>
      </c>
      <c r="G50" s="20">
        <v>11</v>
      </c>
      <c r="H50" s="20"/>
    </row>
    <row r="51" spans="1:8" x14ac:dyDescent="0.3">
      <c r="A51" s="23">
        <f t="shared" si="1"/>
        <v>49</v>
      </c>
      <c r="B51" s="20" t="s">
        <v>918</v>
      </c>
      <c r="C51" s="20" t="s">
        <v>61</v>
      </c>
      <c r="D51" s="20" t="s">
        <v>213</v>
      </c>
      <c r="E51" s="20" t="s">
        <v>300</v>
      </c>
      <c r="F51" s="20" t="s">
        <v>1300</v>
      </c>
      <c r="G51" s="20">
        <v>11</v>
      </c>
      <c r="H51" s="23"/>
    </row>
    <row r="52" spans="1:8" x14ac:dyDescent="0.3">
      <c r="A52" s="23">
        <f t="shared" si="1"/>
        <v>50</v>
      </c>
      <c r="B52" s="15" t="s">
        <v>343</v>
      </c>
      <c r="C52" s="15" t="s">
        <v>126</v>
      </c>
      <c r="D52" s="15" t="s">
        <v>272</v>
      </c>
      <c r="E52" s="20" t="s">
        <v>31</v>
      </c>
      <c r="F52" s="21" t="s">
        <v>345</v>
      </c>
      <c r="G52" s="15">
        <v>11</v>
      </c>
      <c r="H52" s="20"/>
    </row>
    <row r="53" spans="1:8" x14ac:dyDescent="0.3">
      <c r="A53" s="23">
        <f t="shared" si="1"/>
        <v>51</v>
      </c>
      <c r="B53" s="15" t="s">
        <v>1304</v>
      </c>
      <c r="C53" s="20" t="s">
        <v>97</v>
      </c>
      <c r="D53" s="20" t="s">
        <v>213</v>
      </c>
      <c r="E53" s="20" t="s">
        <v>540</v>
      </c>
      <c r="F53" s="23" t="s">
        <v>1305</v>
      </c>
      <c r="G53" s="20">
        <v>11</v>
      </c>
      <c r="H53" s="23"/>
    </row>
    <row r="54" spans="1:8" x14ac:dyDescent="0.3">
      <c r="A54" s="23">
        <f t="shared" si="1"/>
        <v>52</v>
      </c>
      <c r="B54" s="15" t="s">
        <v>1306</v>
      </c>
      <c r="C54" s="15" t="s">
        <v>1307</v>
      </c>
      <c r="D54" s="15" t="s">
        <v>598</v>
      </c>
      <c r="E54" s="20" t="s">
        <v>31</v>
      </c>
      <c r="F54" s="15" t="s">
        <v>829</v>
      </c>
      <c r="G54" s="15">
        <v>11</v>
      </c>
      <c r="H54" s="20"/>
    </row>
    <row r="55" spans="1:8" x14ac:dyDescent="0.3">
      <c r="A55" s="23">
        <f t="shared" si="1"/>
        <v>53</v>
      </c>
      <c r="B55" s="23" t="s">
        <v>366</v>
      </c>
      <c r="C55" s="23" t="s">
        <v>48</v>
      </c>
      <c r="D55" s="23" t="s">
        <v>101</v>
      </c>
      <c r="E55" s="23" t="s">
        <v>1312</v>
      </c>
      <c r="F55" s="23" t="s">
        <v>1313</v>
      </c>
      <c r="G55" s="23">
        <v>11</v>
      </c>
      <c r="H55" s="23"/>
    </row>
    <row r="56" spans="1:8" x14ac:dyDescent="0.3">
      <c r="A56" s="23">
        <f t="shared" si="1"/>
        <v>54</v>
      </c>
      <c r="B56" s="23" t="s">
        <v>1318</v>
      </c>
      <c r="C56" s="23" t="s">
        <v>1319</v>
      </c>
      <c r="D56" s="23" t="s">
        <v>1320</v>
      </c>
      <c r="E56" s="20" t="s">
        <v>232</v>
      </c>
      <c r="F56" s="20" t="s">
        <v>1315</v>
      </c>
      <c r="G56" s="20">
        <v>11</v>
      </c>
      <c r="H56" s="20"/>
    </row>
    <row r="57" spans="1:8" x14ac:dyDescent="0.3">
      <c r="A57" s="23">
        <f t="shared" si="1"/>
        <v>55</v>
      </c>
      <c r="B57" s="15" t="s">
        <v>1209</v>
      </c>
      <c r="C57" s="15" t="s">
        <v>1321</v>
      </c>
      <c r="D57" s="15" t="s">
        <v>262</v>
      </c>
      <c r="E57" s="20" t="s">
        <v>11</v>
      </c>
      <c r="F57" s="23" t="s">
        <v>63</v>
      </c>
      <c r="G57" s="20">
        <v>11</v>
      </c>
      <c r="H57" s="20"/>
    </row>
    <row r="58" spans="1:8" x14ac:dyDescent="0.3">
      <c r="A58" s="23">
        <f t="shared" si="1"/>
        <v>56</v>
      </c>
      <c r="B58" s="22" t="s">
        <v>83</v>
      </c>
      <c r="C58" s="22" t="s">
        <v>84</v>
      </c>
      <c r="D58" s="22" t="s">
        <v>27</v>
      </c>
      <c r="E58" s="20" t="s">
        <v>43</v>
      </c>
      <c r="F58" s="20" t="s">
        <v>44</v>
      </c>
      <c r="G58" s="20">
        <v>11</v>
      </c>
      <c r="H58" s="20"/>
    </row>
    <row r="59" spans="1:8" x14ac:dyDescent="0.3">
      <c r="A59" s="23">
        <f t="shared" si="1"/>
        <v>57</v>
      </c>
      <c r="B59" s="15" t="s">
        <v>1322</v>
      </c>
      <c r="C59" s="15" t="s">
        <v>14</v>
      </c>
      <c r="D59" s="67" t="s">
        <v>15</v>
      </c>
      <c r="E59" s="20" t="s">
        <v>11</v>
      </c>
      <c r="F59" s="23" t="s">
        <v>110</v>
      </c>
      <c r="G59" s="20">
        <v>11</v>
      </c>
      <c r="H59" s="20"/>
    </row>
    <row r="60" spans="1:8" x14ac:dyDescent="0.3">
      <c r="A60" s="23">
        <f t="shared" si="1"/>
        <v>58</v>
      </c>
      <c r="B60" s="15" t="s">
        <v>1323</v>
      </c>
      <c r="C60" s="15" t="s">
        <v>501</v>
      </c>
      <c r="D60" s="15" t="s">
        <v>15</v>
      </c>
      <c r="E60" s="20" t="s">
        <v>11</v>
      </c>
      <c r="F60" s="23" t="s">
        <v>16</v>
      </c>
      <c r="G60" s="20">
        <v>11</v>
      </c>
      <c r="H60" s="20"/>
    </row>
    <row r="61" spans="1:8" x14ac:dyDescent="0.3">
      <c r="A61" s="23">
        <f t="shared" si="1"/>
        <v>59</v>
      </c>
      <c r="B61" s="15" t="s">
        <v>1324</v>
      </c>
      <c r="C61" s="15" t="s">
        <v>84</v>
      </c>
      <c r="D61" s="67" t="s">
        <v>71</v>
      </c>
      <c r="E61" s="20" t="s">
        <v>11</v>
      </c>
      <c r="F61" s="23" t="s">
        <v>110</v>
      </c>
      <c r="G61" s="20">
        <v>11</v>
      </c>
      <c r="H61" s="20"/>
    </row>
    <row r="62" spans="1:8" x14ac:dyDescent="0.3">
      <c r="A62" s="23">
        <f t="shared" si="1"/>
        <v>60</v>
      </c>
      <c r="B62" s="21" t="s">
        <v>642</v>
      </c>
      <c r="C62" s="21" t="s">
        <v>130</v>
      </c>
      <c r="D62" s="21" t="s">
        <v>361</v>
      </c>
      <c r="E62" s="20" t="s">
        <v>31</v>
      </c>
      <c r="F62" s="21" t="s">
        <v>161</v>
      </c>
      <c r="G62" s="21">
        <v>11</v>
      </c>
      <c r="H62" s="20"/>
    </row>
    <row r="63" spans="1:8" x14ac:dyDescent="0.3">
      <c r="A63" s="23">
        <f t="shared" si="1"/>
        <v>61</v>
      </c>
      <c r="B63" s="22" t="s">
        <v>358</v>
      </c>
      <c r="C63" s="22" t="s">
        <v>48</v>
      </c>
      <c r="D63" s="22" t="s">
        <v>67</v>
      </c>
      <c r="E63" s="20" t="s">
        <v>43</v>
      </c>
      <c r="F63" s="20" t="s">
        <v>44</v>
      </c>
      <c r="G63" s="20">
        <v>11</v>
      </c>
      <c r="H63" s="20"/>
    </row>
    <row r="64" spans="1:8" x14ac:dyDescent="0.3">
      <c r="A64" s="23">
        <f t="shared" si="1"/>
        <v>62</v>
      </c>
      <c r="B64" s="15" t="s">
        <v>553</v>
      </c>
      <c r="C64" s="15" t="s">
        <v>126</v>
      </c>
      <c r="D64" s="67" t="s">
        <v>539</v>
      </c>
      <c r="E64" s="20" t="s">
        <v>11</v>
      </c>
      <c r="F64" s="15" t="s">
        <v>47</v>
      </c>
      <c r="G64" s="20">
        <v>11</v>
      </c>
      <c r="H64" s="20"/>
    </row>
    <row r="65" spans="1:8" x14ac:dyDescent="0.3">
      <c r="A65" s="23">
        <f t="shared" si="1"/>
        <v>63</v>
      </c>
      <c r="B65" s="22" t="s">
        <v>570</v>
      </c>
      <c r="C65" s="22" t="s">
        <v>134</v>
      </c>
      <c r="D65" s="22" t="s">
        <v>15</v>
      </c>
      <c r="E65" s="20" t="s">
        <v>43</v>
      </c>
      <c r="F65" s="20" t="s">
        <v>325</v>
      </c>
      <c r="G65" s="20">
        <v>11</v>
      </c>
      <c r="H65" s="20"/>
    </row>
    <row r="66" spans="1:8" x14ac:dyDescent="0.3">
      <c r="A66" s="23">
        <f t="shared" si="1"/>
        <v>64</v>
      </c>
      <c r="B66" s="23" t="s">
        <v>921</v>
      </c>
      <c r="C66" s="23" t="s">
        <v>603</v>
      </c>
      <c r="D66" s="23" t="s">
        <v>15</v>
      </c>
      <c r="E66" s="23" t="s">
        <v>1312</v>
      </c>
      <c r="F66" s="23" t="s">
        <v>1328</v>
      </c>
      <c r="G66" s="23">
        <v>11</v>
      </c>
      <c r="H66" s="23"/>
    </row>
    <row r="67" spans="1:8" x14ac:dyDescent="0.3">
      <c r="A67" s="23">
        <f t="shared" si="1"/>
        <v>65</v>
      </c>
      <c r="B67" s="15" t="s">
        <v>1330</v>
      </c>
      <c r="C67" s="15" t="s">
        <v>30</v>
      </c>
      <c r="D67" s="15" t="s">
        <v>27</v>
      </c>
      <c r="E67" s="20" t="s">
        <v>31</v>
      </c>
      <c r="F67" s="21" t="s">
        <v>345</v>
      </c>
      <c r="G67" s="15">
        <v>11</v>
      </c>
      <c r="H67" s="20"/>
    </row>
    <row r="68" spans="1:8" x14ac:dyDescent="0.3">
      <c r="A68" s="23">
        <f t="shared" si="1"/>
        <v>66</v>
      </c>
      <c r="B68" s="15" t="s">
        <v>1331</v>
      </c>
      <c r="C68" s="15" t="s">
        <v>1332</v>
      </c>
      <c r="D68" s="15" t="s">
        <v>516</v>
      </c>
      <c r="E68" s="20" t="s">
        <v>11</v>
      </c>
      <c r="F68" s="23" t="s">
        <v>569</v>
      </c>
      <c r="G68" s="20">
        <v>11</v>
      </c>
      <c r="H68" s="20"/>
    </row>
    <row r="69" spans="1:8" x14ac:dyDescent="0.3">
      <c r="A69" s="23">
        <f t="shared" si="1"/>
        <v>67</v>
      </c>
      <c r="B69" s="23" t="s">
        <v>1205</v>
      </c>
      <c r="C69" s="23" t="s">
        <v>1206</v>
      </c>
      <c r="D69" s="23" t="s">
        <v>143</v>
      </c>
      <c r="E69" s="23" t="s">
        <v>94</v>
      </c>
      <c r="F69" s="45" t="s">
        <v>1111</v>
      </c>
      <c r="G69" s="23">
        <v>11</v>
      </c>
      <c r="H69" s="20"/>
    </row>
    <row r="70" spans="1:8" x14ac:dyDescent="0.3">
      <c r="A70" s="23">
        <f t="shared" si="1"/>
        <v>68</v>
      </c>
      <c r="B70" s="23" t="s">
        <v>1338</v>
      </c>
      <c r="C70" s="23" t="s">
        <v>70</v>
      </c>
      <c r="D70" s="23" t="s">
        <v>27</v>
      </c>
      <c r="E70" s="23" t="s">
        <v>1312</v>
      </c>
      <c r="F70" s="23" t="s">
        <v>1313</v>
      </c>
      <c r="G70" s="23">
        <v>11</v>
      </c>
      <c r="H70" s="23"/>
    </row>
    <row r="71" spans="1:8" x14ac:dyDescent="0.3">
      <c r="A71" s="23">
        <f t="shared" si="1"/>
        <v>69</v>
      </c>
      <c r="B71" s="23" t="s">
        <v>1834</v>
      </c>
      <c r="C71" s="23" t="s">
        <v>112</v>
      </c>
      <c r="D71" s="23" t="s">
        <v>15</v>
      </c>
      <c r="E71" s="23" t="s">
        <v>49</v>
      </c>
      <c r="F71" s="23" t="s">
        <v>1835</v>
      </c>
      <c r="G71" s="23">
        <v>11</v>
      </c>
      <c r="H71" s="23"/>
    </row>
    <row r="72" spans="1:8" x14ac:dyDescent="0.3">
      <c r="A72" s="23">
        <f t="shared" si="1"/>
        <v>70</v>
      </c>
      <c r="B72" s="15" t="s">
        <v>1342</v>
      </c>
      <c r="C72" s="15" t="s">
        <v>126</v>
      </c>
      <c r="D72" s="15" t="s">
        <v>67</v>
      </c>
      <c r="E72" s="20" t="s">
        <v>11</v>
      </c>
      <c r="F72" s="23" t="s">
        <v>110</v>
      </c>
      <c r="G72" s="20">
        <v>11</v>
      </c>
    </row>
  </sheetData>
  <autoFilter ref="A2:H2" xr:uid="{958CD80D-227B-43C6-A9CB-75B06598680A}">
    <sortState ref="A3:H72">
      <sortCondition ref="G2"/>
    </sortState>
  </autoFilter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38C26-978D-4B73-AD93-D3262C6B794C}">
  <dimension ref="A1:R82"/>
  <sheetViews>
    <sheetView topLeftCell="A36" workbookViewId="0">
      <selection activeCell="F56" sqref="F56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9" width="10.77734375" style="130" customWidth="1"/>
    <col min="10" max="10" width="8.88671875" style="130"/>
    <col min="11" max="11" width="16.77734375" style="130" customWidth="1"/>
    <col min="12" max="12" width="11.88671875" style="130" customWidth="1"/>
    <col min="13" max="13" width="13.6640625" style="130" customWidth="1"/>
    <col min="14" max="14" width="22.77734375" style="130" customWidth="1"/>
    <col min="15" max="15" width="20.33203125" style="130" customWidth="1"/>
    <col min="16" max="16384" width="8.88671875" style="130"/>
  </cols>
  <sheetData>
    <row r="1" spans="1:18" x14ac:dyDescent="0.3">
      <c r="A1" s="130" t="s">
        <v>1738</v>
      </c>
    </row>
    <row r="2" spans="1:18" x14ac:dyDescent="0.3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/>
      <c r="I2" s="136"/>
      <c r="R2" s="23"/>
    </row>
    <row r="3" spans="1:18" x14ac:dyDescent="0.3">
      <c r="A3" s="23">
        <v>1</v>
      </c>
      <c r="B3" s="20" t="s">
        <v>1343</v>
      </c>
      <c r="C3" s="20" t="s">
        <v>445</v>
      </c>
      <c r="D3" s="20" t="s">
        <v>98</v>
      </c>
      <c r="E3" s="23" t="s">
        <v>94</v>
      </c>
      <c r="F3" s="23" t="s">
        <v>362</v>
      </c>
      <c r="G3" s="20">
        <v>9</v>
      </c>
      <c r="H3" s="20"/>
      <c r="I3" s="134"/>
    </row>
    <row r="4" spans="1:18" x14ac:dyDescent="0.3">
      <c r="A4" s="23">
        <f t="shared" ref="A4:A38" si="0">A3+1</f>
        <v>2</v>
      </c>
      <c r="B4" s="37" t="s">
        <v>1344</v>
      </c>
      <c r="C4" s="37" t="s">
        <v>318</v>
      </c>
      <c r="D4" s="37" t="s">
        <v>163</v>
      </c>
      <c r="E4" s="20" t="s">
        <v>169</v>
      </c>
      <c r="F4" s="20" t="s">
        <v>1087</v>
      </c>
      <c r="G4" s="20">
        <v>9</v>
      </c>
      <c r="H4" s="20"/>
      <c r="I4" s="134"/>
    </row>
    <row r="5" spans="1:18" x14ac:dyDescent="0.3">
      <c r="A5" s="23">
        <f t="shared" si="0"/>
        <v>3</v>
      </c>
      <c r="B5" s="23" t="s">
        <v>1214</v>
      </c>
      <c r="C5" s="23" t="s">
        <v>34</v>
      </c>
      <c r="D5" s="23" t="s">
        <v>163</v>
      </c>
      <c r="E5" s="235" t="s">
        <v>20</v>
      </c>
      <c r="F5" s="23" t="s">
        <v>1345</v>
      </c>
      <c r="G5" s="23">
        <v>9</v>
      </c>
      <c r="H5" s="23"/>
      <c r="I5" s="136"/>
    </row>
    <row r="6" spans="1:18" x14ac:dyDescent="0.3">
      <c r="A6" s="23">
        <f t="shared" si="0"/>
        <v>4</v>
      </c>
      <c r="B6" s="23" t="s">
        <v>604</v>
      </c>
      <c r="C6" s="23" t="s">
        <v>334</v>
      </c>
      <c r="D6" s="23" t="s">
        <v>46</v>
      </c>
      <c r="E6" s="235" t="s">
        <v>20</v>
      </c>
      <c r="F6" s="23" t="s">
        <v>1346</v>
      </c>
      <c r="G6" s="23">
        <v>9</v>
      </c>
      <c r="H6" s="23"/>
      <c r="I6" s="136"/>
    </row>
    <row r="7" spans="1:18" x14ac:dyDescent="0.3">
      <c r="A7" s="23">
        <f t="shared" si="0"/>
        <v>5</v>
      </c>
      <c r="B7" s="35" t="s">
        <v>1347</v>
      </c>
      <c r="C7" s="35" t="s">
        <v>1348</v>
      </c>
      <c r="D7" s="35" t="s">
        <v>1349</v>
      </c>
      <c r="E7" s="20" t="s">
        <v>222</v>
      </c>
      <c r="F7" s="15" t="s">
        <v>1122</v>
      </c>
      <c r="G7" s="20">
        <v>9</v>
      </c>
      <c r="H7" s="15"/>
      <c r="I7" s="135"/>
    </row>
    <row r="8" spans="1:18" x14ac:dyDescent="0.3">
      <c r="A8" s="23">
        <f t="shared" si="0"/>
        <v>6</v>
      </c>
      <c r="B8" s="22" t="s">
        <v>1350</v>
      </c>
      <c r="C8" s="22" t="s">
        <v>61</v>
      </c>
      <c r="D8" s="22" t="s">
        <v>210</v>
      </c>
      <c r="E8" s="22" t="s">
        <v>43</v>
      </c>
      <c r="F8" s="22" t="s">
        <v>325</v>
      </c>
      <c r="G8" s="20">
        <v>9</v>
      </c>
      <c r="H8" s="20"/>
      <c r="I8" s="134"/>
    </row>
    <row r="9" spans="1:18" x14ac:dyDescent="0.3">
      <c r="A9" s="23">
        <f t="shared" si="0"/>
        <v>7</v>
      </c>
      <c r="B9" s="20" t="s">
        <v>1032</v>
      </c>
      <c r="C9" s="20" t="s">
        <v>121</v>
      </c>
      <c r="D9" s="20" t="s">
        <v>116</v>
      </c>
      <c r="E9" s="23" t="s">
        <v>94</v>
      </c>
      <c r="F9" s="23" t="s">
        <v>362</v>
      </c>
      <c r="G9" s="23">
        <v>9</v>
      </c>
      <c r="H9" s="23"/>
      <c r="I9" s="136"/>
    </row>
    <row r="10" spans="1:18" x14ac:dyDescent="0.3">
      <c r="A10" s="23">
        <f t="shared" si="0"/>
        <v>8</v>
      </c>
      <c r="B10" s="237" t="s">
        <v>1084</v>
      </c>
      <c r="C10" s="23" t="s">
        <v>200</v>
      </c>
      <c r="D10" s="23" t="s">
        <v>213</v>
      </c>
      <c r="E10" s="20" t="s">
        <v>232</v>
      </c>
      <c r="F10" s="20" t="s">
        <v>1351</v>
      </c>
      <c r="G10" s="20">
        <v>9</v>
      </c>
      <c r="H10" s="20"/>
      <c r="I10" s="134"/>
    </row>
    <row r="11" spans="1:18" x14ac:dyDescent="0.3">
      <c r="A11" s="23">
        <f t="shared" si="0"/>
        <v>9</v>
      </c>
      <c r="B11" s="23" t="s">
        <v>1352</v>
      </c>
      <c r="C11" s="23" t="s">
        <v>545</v>
      </c>
      <c r="D11" s="23" t="s">
        <v>1353</v>
      </c>
      <c r="E11" s="235" t="s">
        <v>20</v>
      </c>
      <c r="F11" s="23" t="s">
        <v>1345</v>
      </c>
      <c r="G11" s="23">
        <v>9</v>
      </c>
      <c r="H11" s="23"/>
      <c r="I11" s="136"/>
    </row>
    <row r="12" spans="1:18" x14ac:dyDescent="0.3">
      <c r="A12" s="23">
        <f t="shared" si="0"/>
        <v>10</v>
      </c>
      <c r="B12" s="23" t="s">
        <v>1354</v>
      </c>
      <c r="C12" s="23" t="s">
        <v>61</v>
      </c>
      <c r="D12" s="23" t="s">
        <v>213</v>
      </c>
      <c r="E12" s="23" t="s">
        <v>94</v>
      </c>
      <c r="F12" s="23" t="s">
        <v>362</v>
      </c>
      <c r="G12" s="23">
        <v>9</v>
      </c>
      <c r="H12" s="23"/>
      <c r="I12" s="136"/>
    </row>
    <row r="13" spans="1:18" x14ac:dyDescent="0.3">
      <c r="A13" s="23">
        <f t="shared" si="0"/>
        <v>11</v>
      </c>
      <c r="B13" s="23" t="s">
        <v>1355</v>
      </c>
      <c r="C13" s="23" t="s">
        <v>334</v>
      </c>
      <c r="D13" s="23" t="s">
        <v>73</v>
      </c>
      <c r="E13" s="235" t="s">
        <v>20</v>
      </c>
      <c r="F13" s="23" t="s">
        <v>1345</v>
      </c>
      <c r="G13" s="23">
        <v>9</v>
      </c>
      <c r="H13" s="23"/>
      <c r="I13" s="136"/>
    </row>
    <row r="14" spans="1:18" x14ac:dyDescent="0.3">
      <c r="A14" s="23">
        <f t="shared" si="0"/>
        <v>12</v>
      </c>
      <c r="B14" s="27" t="s">
        <v>1944</v>
      </c>
      <c r="C14" s="27" t="s">
        <v>426</v>
      </c>
      <c r="D14" s="27" t="s">
        <v>116</v>
      </c>
      <c r="E14" s="27" t="s">
        <v>11</v>
      </c>
      <c r="F14" s="26" t="s">
        <v>569</v>
      </c>
      <c r="G14" s="238">
        <v>9</v>
      </c>
      <c r="H14" s="27"/>
      <c r="I14" s="169"/>
    </row>
    <row r="15" spans="1:18" x14ac:dyDescent="0.3">
      <c r="A15" s="23">
        <f t="shared" si="0"/>
        <v>13</v>
      </c>
      <c r="B15" s="27" t="s">
        <v>1945</v>
      </c>
      <c r="C15" s="27" t="s">
        <v>673</v>
      </c>
      <c r="D15" s="27" t="s">
        <v>180</v>
      </c>
      <c r="E15" s="27" t="s">
        <v>11</v>
      </c>
      <c r="F15" s="26" t="s">
        <v>569</v>
      </c>
      <c r="G15" s="238">
        <v>9</v>
      </c>
      <c r="H15" s="27"/>
      <c r="I15" s="169"/>
    </row>
    <row r="16" spans="1:18" x14ac:dyDescent="0.3">
      <c r="A16" s="23">
        <f t="shared" si="0"/>
        <v>14</v>
      </c>
      <c r="B16" s="23" t="s">
        <v>1097</v>
      </c>
      <c r="C16" s="23" t="s">
        <v>334</v>
      </c>
      <c r="D16" s="23" t="s">
        <v>73</v>
      </c>
      <c r="E16" s="23" t="s">
        <v>154</v>
      </c>
      <c r="F16" s="23" t="s">
        <v>1356</v>
      </c>
      <c r="G16" s="23">
        <v>10</v>
      </c>
      <c r="H16" s="23"/>
      <c r="I16" s="136"/>
    </row>
    <row r="17" spans="1:9" x14ac:dyDescent="0.3">
      <c r="A17" s="23">
        <f t="shared" si="0"/>
        <v>15</v>
      </c>
      <c r="B17" s="20" t="s">
        <v>1357</v>
      </c>
      <c r="C17" s="20" t="s">
        <v>259</v>
      </c>
      <c r="D17" s="20" t="s">
        <v>251</v>
      </c>
      <c r="E17" s="20" t="s">
        <v>11</v>
      </c>
      <c r="F17" s="23" t="s">
        <v>113</v>
      </c>
      <c r="G17" s="20">
        <v>10</v>
      </c>
      <c r="H17" s="20"/>
      <c r="I17" s="134"/>
    </row>
    <row r="18" spans="1:9" x14ac:dyDescent="0.3">
      <c r="A18" s="23">
        <f t="shared" si="0"/>
        <v>16</v>
      </c>
      <c r="B18" s="20" t="s">
        <v>1361</v>
      </c>
      <c r="C18" s="20" t="s">
        <v>334</v>
      </c>
      <c r="D18" s="20" t="s">
        <v>73</v>
      </c>
      <c r="E18" s="20" t="s">
        <v>11</v>
      </c>
      <c r="F18" s="23" t="s">
        <v>113</v>
      </c>
      <c r="G18" s="20">
        <v>10</v>
      </c>
      <c r="H18" s="20"/>
      <c r="I18" s="134"/>
    </row>
    <row r="19" spans="1:9" x14ac:dyDescent="0.3">
      <c r="A19" s="23">
        <f t="shared" si="0"/>
        <v>17</v>
      </c>
      <c r="B19" s="15" t="s">
        <v>1362</v>
      </c>
      <c r="C19" s="20" t="s">
        <v>212</v>
      </c>
      <c r="D19" s="20" t="s">
        <v>76</v>
      </c>
      <c r="E19" s="20" t="s">
        <v>540</v>
      </c>
      <c r="F19" s="37" t="s">
        <v>837</v>
      </c>
      <c r="G19" s="50">
        <v>10</v>
      </c>
      <c r="H19" s="23"/>
      <c r="I19" s="136"/>
    </row>
    <row r="20" spans="1:9" x14ac:dyDescent="0.3">
      <c r="A20" s="23">
        <f t="shared" si="0"/>
        <v>18</v>
      </c>
      <c r="B20" s="20" t="s">
        <v>1365</v>
      </c>
      <c r="C20" s="20" t="s">
        <v>318</v>
      </c>
      <c r="D20" s="20" t="s">
        <v>138</v>
      </c>
      <c r="E20" s="20" t="s">
        <v>11</v>
      </c>
      <c r="F20" s="23" t="s">
        <v>113</v>
      </c>
      <c r="G20" s="20">
        <v>10</v>
      </c>
      <c r="H20" s="20"/>
      <c r="I20" s="134"/>
    </row>
    <row r="21" spans="1:9" x14ac:dyDescent="0.3">
      <c r="A21" s="23">
        <f t="shared" si="0"/>
        <v>19</v>
      </c>
      <c r="B21" s="20" t="s">
        <v>900</v>
      </c>
      <c r="C21" s="20" t="s">
        <v>1366</v>
      </c>
      <c r="D21" s="20" t="s">
        <v>324</v>
      </c>
      <c r="E21" s="20" t="s">
        <v>171</v>
      </c>
      <c r="F21" s="20" t="s">
        <v>1367</v>
      </c>
      <c r="G21" s="20">
        <v>10</v>
      </c>
      <c r="H21" s="20"/>
      <c r="I21" s="134"/>
    </row>
    <row r="22" spans="1:9" x14ac:dyDescent="0.3">
      <c r="A22" s="23">
        <f t="shared" si="0"/>
        <v>20</v>
      </c>
      <c r="B22" s="20" t="s">
        <v>1368</v>
      </c>
      <c r="C22" s="20" t="s">
        <v>121</v>
      </c>
      <c r="D22" s="20" t="s">
        <v>1369</v>
      </c>
      <c r="E22" s="23" t="s">
        <v>94</v>
      </c>
      <c r="F22" s="45" t="s">
        <v>1111</v>
      </c>
      <c r="G22" s="20">
        <v>10</v>
      </c>
      <c r="H22" s="20"/>
      <c r="I22" s="134"/>
    </row>
    <row r="23" spans="1:9" x14ac:dyDescent="0.3">
      <c r="A23" s="23">
        <f t="shared" si="0"/>
        <v>21</v>
      </c>
      <c r="B23" s="23" t="s">
        <v>1370</v>
      </c>
      <c r="C23" s="23" t="s">
        <v>97</v>
      </c>
      <c r="D23" s="23" t="s">
        <v>98</v>
      </c>
      <c r="E23" s="23" t="s">
        <v>20</v>
      </c>
      <c r="F23" s="23" t="s">
        <v>1346</v>
      </c>
      <c r="G23" s="23">
        <v>10</v>
      </c>
      <c r="H23" s="23"/>
      <c r="I23" s="136"/>
    </row>
    <row r="24" spans="1:9" x14ac:dyDescent="0.3">
      <c r="A24" s="23">
        <f t="shared" si="0"/>
        <v>22</v>
      </c>
      <c r="B24" s="23" t="s">
        <v>1371</v>
      </c>
      <c r="C24" s="23" t="s">
        <v>1372</v>
      </c>
      <c r="D24" s="23" t="s">
        <v>213</v>
      </c>
      <c r="E24" s="23" t="s">
        <v>20</v>
      </c>
      <c r="F24" s="23" t="s">
        <v>722</v>
      </c>
      <c r="G24" s="23">
        <v>10</v>
      </c>
      <c r="H24" s="23"/>
      <c r="I24" s="136"/>
    </row>
    <row r="25" spans="1:9" x14ac:dyDescent="0.3">
      <c r="A25" s="23">
        <f t="shared" si="0"/>
        <v>23</v>
      </c>
      <c r="B25" s="15" t="s">
        <v>1374</v>
      </c>
      <c r="C25" s="20" t="s">
        <v>215</v>
      </c>
      <c r="D25" s="20" t="s">
        <v>213</v>
      </c>
      <c r="E25" s="20" t="s">
        <v>540</v>
      </c>
      <c r="F25" s="23" t="s">
        <v>549</v>
      </c>
      <c r="G25" s="50">
        <v>10</v>
      </c>
      <c r="H25" s="37"/>
      <c r="I25" s="239"/>
    </row>
    <row r="26" spans="1:9" x14ac:dyDescent="0.3">
      <c r="A26" s="23">
        <f t="shared" si="0"/>
        <v>24</v>
      </c>
      <c r="B26" s="15" t="s">
        <v>1375</v>
      </c>
      <c r="C26" s="20" t="s">
        <v>432</v>
      </c>
      <c r="D26" s="20" t="s">
        <v>213</v>
      </c>
      <c r="E26" s="20" t="s">
        <v>540</v>
      </c>
      <c r="F26" s="23" t="s">
        <v>549</v>
      </c>
      <c r="G26" s="50">
        <v>10</v>
      </c>
      <c r="H26" s="23"/>
      <c r="I26" s="136"/>
    </row>
    <row r="27" spans="1:9" x14ac:dyDescent="0.3">
      <c r="A27" s="23">
        <f t="shared" si="0"/>
        <v>25</v>
      </c>
      <c r="B27" s="23" t="s">
        <v>946</v>
      </c>
      <c r="C27" s="23" t="s">
        <v>334</v>
      </c>
      <c r="D27" s="23" t="s">
        <v>98</v>
      </c>
      <c r="E27" s="23" t="s">
        <v>1376</v>
      </c>
      <c r="F27" s="23" t="s">
        <v>107</v>
      </c>
      <c r="G27" s="23">
        <v>10</v>
      </c>
      <c r="H27" s="23"/>
      <c r="I27" s="136"/>
    </row>
    <row r="28" spans="1:9" x14ac:dyDescent="0.3">
      <c r="A28" s="23">
        <f t="shared" si="0"/>
        <v>26</v>
      </c>
      <c r="B28" s="15" t="s">
        <v>1377</v>
      </c>
      <c r="C28" s="15" t="s">
        <v>227</v>
      </c>
      <c r="D28" s="15" t="s">
        <v>73</v>
      </c>
      <c r="E28" s="20" t="s">
        <v>222</v>
      </c>
      <c r="F28" s="23" t="s">
        <v>1246</v>
      </c>
      <c r="G28" s="20">
        <v>10</v>
      </c>
      <c r="H28" s="20"/>
      <c r="I28" s="134"/>
    </row>
    <row r="29" spans="1:9" x14ac:dyDescent="0.3">
      <c r="A29" s="23">
        <f t="shared" si="0"/>
        <v>27</v>
      </c>
      <c r="B29" s="23" t="s">
        <v>1378</v>
      </c>
      <c r="C29" s="23" t="s">
        <v>318</v>
      </c>
      <c r="D29" s="23" t="s">
        <v>76</v>
      </c>
      <c r="E29" s="23" t="s">
        <v>1376</v>
      </c>
      <c r="F29" s="23" t="s">
        <v>107</v>
      </c>
      <c r="G29" s="23">
        <v>10</v>
      </c>
      <c r="H29" s="23"/>
      <c r="I29" s="136"/>
    </row>
    <row r="30" spans="1:9" x14ac:dyDescent="0.3">
      <c r="A30" s="23">
        <f t="shared" si="0"/>
        <v>28</v>
      </c>
      <c r="B30" s="20" t="s">
        <v>1379</v>
      </c>
      <c r="C30" s="20" t="s">
        <v>80</v>
      </c>
      <c r="D30" s="20" t="s">
        <v>213</v>
      </c>
      <c r="E30" s="23" t="s">
        <v>1380</v>
      </c>
      <c r="F30" s="23" t="s">
        <v>1381</v>
      </c>
      <c r="G30" s="20">
        <v>10</v>
      </c>
      <c r="H30" s="50"/>
      <c r="I30" s="240"/>
    </row>
    <row r="31" spans="1:9" x14ac:dyDescent="0.3">
      <c r="A31" s="23">
        <f t="shared" si="0"/>
        <v>29</v>
      </c>
      <c r="B31" s="15" t="s">
        <v>794</v>
      </c>
      <c r="C31" s="20" t="s">
        <v>432</v>
      </c>
      <c r="D31" s="20" t="s">
        <v>73</v>
      </c>
      <c r="E31" s="20" t="s">
        <v>540</v>
      </c>
      <c r="F31" s="23" t="s">
        <v>549</v>
      </c>
      <c r="G31" s="50">
        <v>11</v>
      </c>
      <c r="H31" s="37"/>
      <c r="I31" s="239"/>
    </row>
    <row r="32" spans="1:9" x14ac:dyDescent="0.3">
      <c r="A32" s="23">
        <f t="shared" si="0"/>
        <v>30</v>
      </c>
      <c r="B32" s="15" t="s">
        <v>1029</v>
      </c>
      <c r="C32" s="20" t="s">
        <v>215</v>
      </c>
      <c r="D32" s="20" t="s">
        <v>116</v>
      </c>
      <c r="E32" s="20" t="s">
        <v>540</v>
      </c>
      <c r="F32" s="23" t="s">
        <v>549</v>
      </c>
      <c r="G32" s="50">
        <v>11</v>
      </c>
      <c r="H32" s="23"/>
      <c r="I32" s="136"/>
    </row>
    <row r="33" spans="1:9" x14ac:dyDescent="0.3">
      <c r="A33" s="23">
        <f t="shared" si="0"/>
        <v>31</v>
      </c>
      <c r="B33" s="23" t="s">
        <v>1358</v>
      </c>
      <c r="C33" s="23" t="s">
        <v>411</v>
      </c>
      <c r="D33" s="23" t="s">
        <v>98</v>
      </c>
      <c r="E33" s="15" t="s">
        <v>822</v>
      </c>
      <c r="F33" s="23" t="s">
        <v>1359</v>
      </c>
      <c r="G33" s="23">
        <v>11</v>
      </c>
      <c r="H33" s="23"/>
      <c r="I33" s="136"/>
    </row>
    <row r="34" spans="1:9" x14ac:dyDescent="0.3">
      <c r="A34" s="23">
        <f t="shared" si="0"/>
        <v>32</v>
      </c>
      <c r="B34" s="20" t="s">
        <v>1360</v>
      </c>
      <c r="C34" s="20" t="s">
        <v>545</v>
      </c>
      <c r="D34" s="20" t="s">
        <v>974</v>
      </c>
      <c r="E34" s="23" t="s">
        <v>94</v>
      </c>
      <c r="F34" s="45" t="s">
        <v>1111</v>
      </c>
      <c r="G34" s="20">
        <v>11</v>
      </c>
      <c r="H34" s="20"/>
      <c r="I34" s="134"/>
    </row>
    <row r="35" spans="1:9" x14ac:dyDescent="0.3">
      <c r="A35" s="23">
        <f t="shared" si="0"/>
        <v>33</v>
      </c>
      <c r="B35" s="20" t="s">
        <v>1363</v>
      </c>
      <c r="C35" s="20" t="s">
        <v>259</v>
      </c>
      <c r="D35" s="20" t="s">
        <v>116</v>
      </c>
      <c r="E35" s="20" t="s">
        <v>89</v>
      </c>
      <c r="F35" s="20" t="s">
        <v>1364</v>
      </c>
      <c r="G35" s="50">
        <v>11</v>
      </c>
      <c r="H35" s="20"/>
      <c r="I35" s="134"/>
    </row>
    <row r="36" spans="1:9" x14ac:dyDescent="0.3">
      <c r="A36" s="23">
        <f t="shared" si="0"/>
        <v>34</v>
      </c>
      <c r="B36" s="20" t="s">
        <v>1373</v>
      </c>
      <c r="C36" s="20" t="s">
        <v>901</v>
      </c>
      <c r="D36" s="20" t="s">
        <v>116</v>
      </c>
      <c r="E36" s="20" t="s">
        <v>31</v>
      </c>
      <c r="F36" s="20" t="s">
        <v>32</v>
      </c>
      <c r="G36" s="20">
        <v>11</v>
      </c>
      <c r="H36" s="241"/>
      <c r="I36" s="134"/>
    </row>
    <row r="37" spans="1:9" x14ac:dyDescent="0.3">
      <c r="A37" s="23">
        <f t="shared" si="0"/>
        <v>35</v>
      </c>
      <c r="B37" s="20" t="s">
        <v>1382</v>
      </c>
      <c r="C37" s="20" t="s">
        <v>212</v>
      </c>
      <c r="D37" s="20" t="s">
        <v>98</v>
      </c>
      <c r="E37" s="20" t="s">
        <v>222</v>
      </c>
      <c r="F37" s="15" t="s">
        <v>1383</v>
      </c>
      <c r="G37" s="20">
        <v>11</v>
      </c>
      <c r="H37" s="20"/>
      <c r="I37" s="134"/>
    </row>
    <row r="38" spans="1:9" x14ac:dyDescent="0.3">
      <c r="A38" s="23">
        <f t="shared" si="0"/>
        <v>36</v>
      </c>
      <c r="B38" s="15" t="s">
        <v>1384</v>
      </c>
      <c r="C38" s="20" t="s">
        <v>121</v>
      </c>
      <c r="D38" s="20" t="s">
        <v>138</v>
      </c>
      <c r="E38" s="20" t="s">
        <v>11</v>
      </c>
      <c r="F38" s="23" t="s">
        <v>113</v>
      </c>
      <c r="G38" s="20">
        <v>11</v>
      </c>
      <c r="H38" s="20"/>
      <c r="I38" s="134"/>
    </row>
    <row r="39" spans="1:9" ht="15.6" x14ac:dyDescent="0.3">
      <c r="B39" s="242"/>
      <c r="C39" s="242"/>
      <c r="D39" s="242"/>
      <c r="E39" s="242"/>
      <c r="F39" s="243"/>
      <c r="G39" s="244"/>
      <c r="H39" s="242"/>
      <c r="I39" s="242"/>
    </row>
    <row r="40" spans="1:9" ht="15.6" x14ac:dyDescent="0.3">
      <c r="B40" s="242"/>
      <c r="C40" s="242"/>
      <c r="D40" s="242"/>
      <c r="E40" s="242"/>
      <c r="F40" s="243"/>
      <c r="G40" s="244"/>
      <c r="H40" s="242"/>
      <c r="I40" s="242"/>
    </row>
    <row r="41" spans="1:9" ht="15" customHeight="1" x14ac:dyDescent="0.3">
      <c r="B41" s="242"/>
      <c r="C41" s="242"/>
      <c r="D41" s="242"/>
      <c r="E41" s="242"/>
      <c r="F41" s="243"/>
      <c r="G41" s="244"/>
      <c r="H41" s="242"/>
      <c r="I41" s="242"/>
    </row>
    <row r="42" spans="1:9" x14ac:dyDescent="0.3">
      <c r="A42" s="130" t="s">
        <v>1739</v>
      </c>
    </row>
    <row r="43" spans="1:9" x14ac:dyDescent="0.3">
      <c r="A43" s="23" t="s">
        <v>1</v>
      </c>
      <c r="B43" s="23" t="s">
        <v>2</v>
      </c>
      <c r="C43" s="23" t="s">
        <v>3</v>
      </c>
      <c r="D43" s="23" t="s">
        <v>4</v>
      </c>
      <c r="E43" s="23" t="s">
        <v>5</v>
      </c>
      <c r="F43" s="23" t="s">
        <v>6</v>
      </c>
      <c r="G43" s="23" t="s">
        <v>7</v>
      </c>
      <c r="H43" s="23"/>
      <c r="I43" s="136"/>
    </row>
    <row r="44" spans="1:9" x14ac:dyDescent="0.3">
      <c r="A44" s="23">
        <v>1</v>
      </c>
      <c r="B44" s="23" t="s">
        <v>1385</v>
      </c>
      <c r="C44" s="23" t="s">
        <v>14</v>
      </c>
      <c r="D44" s="23" t="s">
        <v>27</v>
      </c>
      <c r="E44" s="20" t="s">
        <v>49</v>
      </c>
      <c r="F44" s="23" t="s">
        <v>788</v>
      </c>
      <c r="G44" s="23">
        <v>9</v>
      </c>
      <c r="H44" s="23"/>
      <c r="I44" s="136"/>
    </row>
    <row r="45" spans="1:9" x14ac:dyDescent="0.3">
      <c r="A45" s="23">
        <f t="shared" ref="A45:A82" si="1">A44+1</f>
        <v>2</v>
      </c>
      <c r="B45" s="26" t="s">
        <v>1737</v>
      </c>
      <c r="C45" s="26" t="s">
        <v>142</v>
      </c>
      <c r="D45" s="26" t="s">
        <v>24</v>
      </c>
      <c r="E45" s="26" t="s">
        <v>106</v>
      </c>
      <c r="F45" s="245" t="s">
        <v>107</v>
      </c>
      <c r="G45" s="26">
        <v>9</v>
      </c>
      <c r="H45" s="26"/>
      <c r="I45" s="168"/>
    </row>
    <row r="46" spans="1:9" x14ac:dyDescent="0.3">
      <c r="A46" s="23">
        <f t="shared" si="1"/>
        <v>3</v>
      </c>
      <c r="B46" s="20" t="s">
        <v>1386</v>
      </c>
      <c r="C46" s="20" t="s">
        <v>1009</v>
      </c>
      <c r="D46" s="20" t="s">
        <v>1387</v>
      </c>
      <c r="E46" s="23" t="s">
        <v>94</v>
      </c>
      <c r="F46" s="23" t="s">
        <v>362</v>
      </c>
      <c r="G46" s="20">
        <v>9</v>
      </c>
      <c r="H46" s="20"/>
      <c r="I46" s="134"/>
    </row>
    <row r="47" spans="1:9" x14ac:dyDescent="0.3">
      <c r="A47" s="23">
        <f t="shared" si="1"/>
        <v>4</v>
      </c>
      <c r="B47" s="23" t="s">
        <v>883</v>
      </c>
      <c r="C47" s="23" t="s">
        <v>30</v>
      </c>
      <c r="D47" s="23" t="s">
        <v>103</v>
      </c>
      <c r="E47" s="23" t="s">
        <v>20</v>
      </c>
      <c r="F47" s="235" t="s">
        <v>1388</v>
      </c>
      <c r="G47" s="23">
        <v>9</v>
      </c>
      <c r="H47" s="23"/>
      <c r="I47" s="136"/>
    </row>
    <row r="48" spans="1:9" x14ac:dyDescent="0.3">
      <c r="A48" s="23">
        <f t="shared" si="1"/>
        <v>5</v>
      </c>
      <c r="B48" s="23" t="s">
        <v>866</v>
      </c>
      <c r="C48" s="23" t="s">
        <v>70</v>
      </c>
      <c r="D48" s="23" t="s">
        <v>262</v>
      </c>
      <c r="E48" s="23" t="s">
        <v>20</v>
      </c>
      <c r="F48" s="23" t="s">
        <v>1389</v>
      </c>
      <c r="G48" s="23">
        <v>9</v>
      </c>
      <c r="H48" s="23"/>
      <c r="I48" s="136"/>
    </row>
    <row r="49" spans="1:9" x14ac:dyDescent="0.3">
      <c r="A49" s="23">
        <f t="shared" si="1"/>
        <v>6</v>
      </c>
      <c r="B49" s="15" t="s">
        <v>1390</v>
      </c>
      <c r="C49" s="15" t="s">
        <v>174</v>
      </c>
      <c r="D49" s="15" t="s">
        <v>42</v>
      </c>
      <c r="E49" s="23" t="s">
        <v>20</v>
      </c>
      <c r="F49" s="23" t="s">
        <v>529</v>
      </c>
      <c r="G49" s="15">
        <v>9</v>
      </c>
      <c r="H49" s="23"/>
      <c r="I49" s="136"/>
    </row>
    <row r="50" spans="1:9" x14ac:dyDescent="0.3">
      <c r="A50" s="23">
        <f t="shared" si="1"/>
        <v>7</v>
      </c>
      <c r="B50" s="23" t="s">
        <v>1391</v>
      </c>
      <c r="C50" s="23" t="s">
        <v>84</v>
      </c>
      <c r="D50" s="23" t="s">
        <v>536</v>
      </c>
      <c r="E50" s="23" t="s">
        <v>20</v>
      </c>
      <c r="F50" s="23" t="s">
        <v>1346</v>
      </c>
      <c r="G50" s="23">
        <v>9</v>
      </c>
      <c r="H50" s="23"/>
      <c r="I50" s="136"/>
    </row>
    <row r="51" spans="1:9" x14ac:dyDescent="0.3">
      <c r="A51" s="23">
        <f t="shared" si="1"/>
        <v>8</v>
      </c>
      <c r="B51" s="23" t="s">
        <v>1004</v>
      </c>
      <c r="C51" s="23" t="s">
        <v>1091</v>
      </c>
      <c r="D51" s="23" t="s">
        <v>337</v>
      </c>
      <c r="E51" s="15" t="s">
        <v>822</v>
      </c>
      <c r="F51" s="23" t="s">
        <v>748</v>
      </c>
      <c r="G51" s="23">
        <v>9</v>
      </c>
      <c r="H51" s="23"/>
      <c r="I51" s="136"/>
    </row>
    <row r="52" spans="1:9" x14ac:dyDescent="0.3">
      <c r="A52" s="23">
        <f t="shared" si="1"/>
        <v>9</v>
      </c>
      <c r="B52" s="20" t="s">
        <v>1392</v>
      </c>
      <c r="C52" s="20" t="s">
        <v>174</v>
      </c>
      <c r="D52" s="20" t="s">
        <v>272</v>
      </c>
      <c r="E52" s="20" t="s">
        <v>189</v>
      </c>
      <c r="F52" s="23" t="s">
        <v>768</v>
      </c>
      <c r="G52" s="20">
        <v>9</v>
      </c>
      <c r="H52" s="50"/>
      <c r="I52" s="240"/>
    </row>
    <row r="53" spans="1:9" x14ac:dyDescent="0.3">
      <c r="A53" s="23">
        <f t="shared" si="1"/>
        <v>10</v>
      </c>
      <c r="B53" s="15" t="s">
        <v>1002</v>
      </c>
      <c r="C53" s="20" t="s">
        <v>70</v>
      </c>
      <c r="D53" s="20" t="s">
        <v>27</v>
      </c>
      <c r="E53" s="20" t="s">
        <v>540</v>
      </c>
      <c r="F53" s="37" t="s">
        <v>837</v>
      </c>
      <c r="G53" s="50">
        <v>9</v>
      </c>
      <c r="H53" s="37"/>
      <c r="I53" s="239"/>
    </row>
    <row r="54" spans="1:9" x14ac:dyDescent="0.3">
      <c r="A54" s="23">
        <f t="shared" si="1"/>
        <v>11</v>
      </c>
      <c r="B54" s="35" t="s">
        <v>1393</v>
      </c>
      <c r="C54" s="35" t="s">
        <v>1394</v>
      </c>
      <c r="D54" s="35" t="s">
        <v>731</v>
      </c>
      <c r="E54" s="20" t="s">
        <v>222</v>
      </c>
      <c r="F54" s="15" t="s">
        <v>223</v>
      </c>
      <c r="G54" s="20">
        <v>9</v>
      </c>
      <c r="H54" s="15"/>
      <c r="I54" s="135"/>
    </row>
    <row r="55" spans="1:9" x14ac:dyDescent="0.3">
      <c r="A55" s="23">
        <f t="shared" si="1"/>
        <v>12</v>
      </c>
      <c r="B55" s="23" t="s">
        <v>1395</v>
      </c>
      <c r="C55" s="23" t="s">
        <v>589</v>
      </c>
      <c r="D55" s="23" t="s">
        <v>1150</v>
      </c>
      <c r="E55" s="23" t="s">
        <v>94</v>
      </c>
      <c r="F55" s="23" t="s">
        <v>362</v>
      </c>
      <c r="G55" s="23">
        <v>9</v>
      </c>
      <c r="H55" s="23"/>
      <c r="I55" s="136"/>
    </row>
    <row r="56" spans="1:9" x14ac:dyDescent="0.3">
      <c r="A56" s="23">
        <f t="shared" si="1"/>
        <v>13</v>
      </c>
      <c r="B56" s="3" t="s">
        <v>1939</v>
      </c>
      <c r="C56" s="3" t="s">
        <v>48</v>
      </c>
      <c r="D56" s="3" t="s">
        <v>1940</v>
      </c>
      <c r="E56" s="27" t="s">
        <v>11</v>
      </c>
      <c r="F56" s="26" t="s">
        <v>569</v>
      </c>
      <c r="G56" s="246">
        <v>9</v>
      </c>
      <c r="H56" s="246"/>
      <c r="I56" s="247"/>
    </row>
    <row r="57" spans="1:9" x14ac:dyDescent="0.3">
      <c r="A57" s="23">
        <f t="shared" si="1"/>
        <v>14</v>
      </c>
      <c r="B57" s="3" t="s">
        <v>1941</v>
      </c>
      <c r="C57" s="3" t="s">
        <v>174</v>
      </c>
      <c r="D57" s="3" t="s">
        <v>15</v>
      </c>
      <c r="E57" s="27" t="s">
        <v>11</v>
      </c>
      <c r="F57" s="26" t="s">
        <v>569</v>
      </c>
      <c r="G57" s="246">
        <v>9</v>
      </c>
      <c r="H57" s="246"/>
      <c r="I57" s="247"/>
    </row>
    <row r="58" spans="1:9" x14ac:dyDescent="0.3">
      <c r="A58" s="23">
        <f t="shared" si="1"/>
        <v>15</v>
      </c>
      <c r="B58" s="27" t="s">
        <v>1942</v>
      </c>
      <c r="C58" s="27" t="s">
        <v>126</v>
      </c>
      <c r="D58" s="27" t="s">
        <v>272</v>
      </c>
      <c r="E58" s="27" t="s">
        <v>11</v>
      </c>
      <c r="F58" s="26" t="s">
        <v>569</v>
      </c>
      <c r="G58" s="238">
        <v>9</v>
      </c>
      <c r="H58" s="27"/>
      <c r="I58" s="169"/>
    </row>
    <row r="59" spans="1:9" x14ac:dyDescent="0.3">
      <c r="A59" s="23">
        <f t="shared" si="1"/>
        <v>16</v>
      </c>
      <c r="B59" s="27" t="s">
        <v>1943</v>
      </c>
      <c r="C59" s="27" t="s">
        <v>501</v>
      </c>
      <c r="D59" s="27" t="s">
        <v>119</v>
      </c>
      <c r="E59" s="27" t="s">
        <v>11</v>
      </c>
      <c r="F59" s="26" t="s">
        <v>569</v>
      </c>
      <c r="G59" s="238">
        <v>9</v>
      </c>
      <c r="H59" s="27"/>
      <c r="I59" s="169"/>
    </row>
    <row r="60" spans="1:9" x14ac:dyDescent="0.3">
      <c r="A60" s="23">
        <f t="shared" si="1"/>
        <v>17</v>
      </c>
      <c r="B60" s="23" t="s">
        <v>1213</v>
      </c>
      <c r="C60" s="23" t="s">
        <v>112</v>
      </c>
      <c r="D60" s="23" t="s">
        <v>109</v>
      </c>
      <c r="E60" s="23" t="s">
        <v>106</v>
      </c>
      <c r="F60" s="248" t="s">
        <v>107</v>
      </c>
      <c r="G60" s="23">
        <v>10</v>
      </c>
      <c r="H60" s="23"/>
      <c r="I60" s="136"/>
    </row>
    <row r="61" spans="1:9" x14ac:dyDescent="0.3">
      <c r="A61" s="23">
        <f t="shared" si="1"/>
        <v>18</v>
      </c>
      <c r="B61" s="15" t="s">
        <v>528</v>
      </c>
      <c r="C61" s="15" t="s">
        <v>48</v>
      </c>
      <c r="D61" s="15" t="s">
        <v>42</v>
      </c>
      <c r="E61" s="23" t="s">
        <v>20</v>
      </c>
      <c r="F61" s="23" t="s">
        <v>529</v>
      </c>
      <c r="G61" s="15">
        <v>10</v>
      </c>
      <c r="H61" s="23"/>
      <c r="I61" s="136"/>
    </row>
    <row r="62" spans="1:9" x14ac:dyDescent="0.3">
      <c r="A62" s="23">
        <f t="shared" si="1"/>
        <v>19</v>
      </c>
      <c r="B62" s="35" t="s">
        <v>1403</v>
      </c>
      <c r="C62" s="35" t="s">
        <v>174</v>
      </c>
      <c r="D62" s="35" t="s">
        <v>1404</v>
      </c>
      <c r="E62" s="20" t="s">
        <v>222</v>
      </c>
      <c r="F62" s="20" t="s">
        <v>247</v>
      </c>
      <c r="G62" s="20">
        <v>10</v>
      </c>
      <c r="H62" s="20"/>
      <c r="I62" s="134"/>
    </row>
    <row r="63" spans="1:9" x14ac:dyDescent="0.3">
      <c r="A63" s="23">
        <f t="shared" si="1"/>
        <v>20</v>
      </c>
      <c r="B63" s="15" t="s">
        <v>1405</v>
      </c>
      <c r="C63" s="15" t="s">
        <v>1406</v>
      </c>
      <c r="D63" s="15" t="s">
        <v>1407</v>
      </c>
      <c r="E63" s="20" t="s">
        <v>222</v>
      </c>
      <c r="F63" s="20" t="s">
        <v>247</v>
      </c>
      <c r="G63" s="20">
        <v>10</v>
      </c>
      <c r="H63" s="23"/>
      <c r="I63" s="136"/>
    </row>
    <row r="64" spans="1:9" x14ac:dyDescent="0.3">
      <c r="A64" s="23">
        <f t="shared" si="1"/>
        <v>21</v>
      </c>
      <c r="B64" s="23" t="s">
        <v>1412</v>
      </c>
      <c r="C64" s="23" t="s">
        <v>23</v>
      </c>
      <c r="D64" s="23" t="s">
        <v>361</v>
      </c>
      <c r="E64" s="23" t="s">
        <v>94</v>
      </c>
      <c r="F64" s="23" t="s">
        <v>362</v>
      </c>
      <c r="G64" s="23">
        <v>10</v>
      </c>
      <c r="H64" s="23"/>
      <c r="I64" s="136"/>
    </row>
    <row r="65" spans="1:9" x14ac:dyDescent="0.3">
      <c r="A65" s="23">
        <f t="shared" si="1"/>
        <v>22</v>
      </c>
      <c r="B65" s="15" t="s">
        <v>301</v>
      </c>
      <c r="C65" s="20" t="s">
        <v>48</v>
      </c>
      <c r="D65" s="20" t="s">
        <v>15</v>
      </c>
      <c r="E65" s="20" t="s">
        <v>540</v>
      </c>
      <c r="F65" s="37" t="s">
        <v>837</v>
      </c>
      <c r="G65" s="50">
        <v>10</v>
      </c>
      <c r="H65" s="37"/>
      <c r="I65" s="239"/>
    </row>
    <row r="66" spans="1:9" x14ac:dyDescent="0.3">
      <c r="A66" s="23">
        <f t="shared" si="1"/>
        <v>23</v>
      </c>
      <c r="B66" s="15" t="s">
        <v>1415</v>
      </c>
      <c r="C66" s="20" t="s">
        <v>182</v>
      </c>
      <c r="D66" s="20" t="s">
        <v>71</v>
      </c>
      <c r="E66" s="20" t="s">
        <v>540</v>
      </c>
      <c r="F66" s="37" t="s">
        <v>837</v>
      </c>
      <c r="G66" s="50">
        <v>10</v>
      </c>
      <c r="H66" s="23"/>
      <c r="I66" s="136"/>
    </row>
    <row r="67" spans="1:9" x14ac:dyDescent="0.3">
      <c r="A67" s="23">
        <f t="shared" si="1"/>
        <v>24</v>
      </c>
      <c r="B67" s="35" t="s">
        <v>280</v>
      </c>
      <c r="C67" s="35" t="s">
        <v>1416</v>
      </c>
      <c r="D67" s="35" t="s">
        <v>1245</v>
      </c>
      <c r="E67" s="20" t="s">
        <v>222</v>
      </c>
      <c r="F67" s="23" t="s">
        <v>1246</v>
      </c>
      <c r="G67" s="20">
        <v>10</v>
      </c>
      <c r="H67" s="23"/>
      <c r="I67" s="136"/>
    </row>
    <row r="68" spans="1:9" x14ac:dyDescent="0.3">
      <c r="A68" s="23">
        <f t="shared" si="1"/>
        <v>25</v>
      </c>
      <c r="B68" s="35" t="s">
        <v>1417</v>
      </c>
      <c r="C68" s="35" t="s">
        <v>70</v>
      </c>
      <c r="D68" s="35" t="s">
        <v>747</v>
      </c>
      <c r="E68" s="20" t="s">
        <v>222</v>
      </c>
      <c r="F68" s="20" t="s">
        <v>247</v>
      </c>
      <c r="G68" s="20">
        <v>10</v>
      </c>
      <c r="H68" s="23"/>
      <c r="I68" s="136"/>
    </row>
    <row r="69" spans="1:9" x14ac:dyDescent="0.3">
      <c r="A69" s="23">
        <f t="shared" si="1"/>
        <v>26</v>
      </c>
      <c r="B69" s="23" t="s">
        <v>1422</v>
      </c>
      <c r="C69" s="23" t="s">
        <v>126</v>
      </c>
      <c r="D69" s="23" t="s">
        <v>101</v>
      </c>
      <c r="E69" s="23" t="s">
        <v>106</v>
      </c>
      <c r="F69" s="248" t="s">
        <v>107</v>
      </c>
      <c r="G69" s="23">
        <v>10</v>
      </c>
      <c r="H69" s="23"/>
      <c r="I69" s="136"/>
    </row>
    <row r="70" spans="1:9" x14ac:dyDescent="0.3">
      <c r="A70" s="23">
        <f t="shared" si="1"/>
        <v>27</v>
      </c>
      <c r="B70" s="23" t="s">
        <v>1423</v>
      </c>
      <c r="C70" s="23" t="s">
        <v>14</v>
      </c>
      <c r="D70" s="23" t="s">
        <v>27</v>
      </c>
      <c r="E70" s="20" t="s">
        <v>11</v>
      </c>
      <c r="F70" s="20"/>
      <c r="G70" s="20">
        <v>10</v>
      </c>
      <c r="H70" s="20"/>
      <c r="I70" s="134"/>
    </row>
    <row r="71" spans="1:9" x14ac:dyDescent="0.3">
      <c r="A71" s="23">
        <f t="shared" si="1"/>
        <v>28</v>
      </c>
      <c r="B71" s="20" t="s">
        <v>1283</v>
      </c>
      <c r="C71" s="20" t="s">
        <v>603</v>
      </c>
      <c r="D71" s="20" t="s">
        <v>1396</v>
      </c>
      <c r="E71" s="20" t="s">
        <v>89</v>
      </c>
      <c r="F71" s="20" t="s">
        <v>1397</v>
      </c>
      <c r="G71" s="20">
        <v>11</v>
      </c>
      <c r="H71" s="20"/>
      <c r="I71" s="134"/>
    </row>
    <row r="72" spans="1:9" x14ac:dyDescent="0.3">
      <c r="A72" s="23">
        <f t="shared" si="1"/>
        <v>29</v>
      </c>
      <c r="B72" s="23" t="s">
        <v>1398</v>
      </c>
      <c r="C72" s="23" t="s">
        <v>269</v>
      </c>
      <c r="D72" s="23" t="s">
        <v>24</v>
      </c>
      <c r="E72" s="23" t="s">
        <v>154</v>
      </c>
      <c r="F72" s="23" t="s">
        <v>1356</v>
      </c>
      <c r="G72" s="23">
        <v>11</v>
      </c>
      <c r="H72" s="23"/>
      <c r="I72" s="136"/>
    </row>
    <row r="73" spans="1:9" x14ac:dyDescent="0.3">
      <c r="A73" s="23">
        <f t="shared" si="1"/>
        <v>30</v>
      </c>
      <c r="B73" s="23" t="s">
        <v>1399</v>
      </c>
      <c r="C73" s="23" t="s">
        <v>48</v>
      </c>
      <c r="D73" s="23" t="s">
        <v>15</v>
      </c>
      <c r="E73" s="23" t="s">
        <v>20</v>
      </c>
      <c r="F73" s="23" t="s">
        <v>722</v>
      </c>
      <c r="G73" s="23">
        <v>11</v>
      </c>
      <c r="H73" s="23"/>
      <c r="I73" s="136"/>
    </row>
    <row r="74" spans="1:9" x14ac:dyDescent="0.3">
      <c r="A74" s="23">
        <f t="shared" si="1"/>
        <v>31</v>
      </c>
      <c r="B74" s="23" t="s">
        <v>1400</v>
      </c>
      <c r="C74" s="23" t="s">
        <v>48</v>
      </c>
      <c r="D74" s="23" t="s">
        <v>272</v>
      </c>
      <c r="E74" s="23" t="s">
        <v>20</v>
      </c>
      <c r="F74" s="23" t="s">
        <v>722</v>
      </c>
      <c r="G74" s="23">
        <v>11</v>
      </c>
      <c r="H74" s="23"/>
      <c r="I74" s="136"/>
    </row>
    <row r="75" spans="1:9" x14ac:dyDescent="0.3">
      <c r="A75" s="23">
        <f t="shared" si="1"/>
        <v>32</v>
      </c>
      <c r="B75" s="35" t="s">
        <v>1401</v>
      </c>
      <c r="C75" s="35" t="s">
        <v>1009</v>
      </c>
      <c r="D75" s="35" t="s">
        <v>1402</v>
      </c>
      <c r="E75" s="20" t="s">
        <v>222</v>
      </c>
      <c r="F75" s="20" t="s">
        <v>247</v>
      </c>
      <c r="G75" s="20">
        <v>11</v>
      </c>
      <c r="H75" s="20"/>
      <c r="I75" s="134"/>
    </row>
    <row r="76" spans="1:9" x14ac:dyDescent="0.3">
      <c r="A76" s="23">
        <f t="shared" si="1"/>
        <v>33</v>
      </c>
      <c r="B76" s="23" t="s">
        <v>1408</v>
      </c>
      <c r="C76" s="23" t="s">
        <v>48</v>
      </c>
      <c r="D76" s="23" t="s">
        <v>27</v>
      </c>
      <c r="E76" s="23" t="s">
        <v>20</v>
      </c>
      <c r="F76" s="15" t="s">
        <v>1409</v>
      </c>
      <c r="G76" s="23">
        <v>11</v>
      </c>
      <c r="H76" s="23"/>
      <c r="I76" s="136"/>
    </row>
    <row r="77" spans="1:9" x14ac:dyDescent="0.3">
      <c r="A77" s="23">
        <f t="shared" si="1"/>
        <v>34</v>
      </c>
      <c r="B77" s="23" t="s">
        <v>1410</v>
      </c>
      <c r="C77" s="23" t="s">
        <v>48</v>
      </c>
      <c r="D77" s="23" t="s">
        <v>103</v>
      </c>
      <c r="E77" s="20" t="s">
        <v>49</v>
      </c>
      <c r="F77" s="23" t="s">
        <v>788</v>
      </c>
      <c r="G77" s="23">
        <v>11</v>
      </c>
      <c r="H77" s="230"/>
      <c r="I77" s="136"/>
    </row>
    <row r="78" spans="1:9" x14ac:dyDescent="0.3">
      <c r="A78" s="249">
        <f t="shared" si="1"/>
        <v>35</v>
      </c>
      <c r="B78" s="250" t="s">
        <v>1411</v>
      </c>
      <c r="C78" s="250" t="s">
        <v>48</v>
      </c>
      <c r="D78" s="250" t="s">
        <v>15</v>
      </c>
      <c r="E78" s="249" t="s">
        <v>94</v>
      </c>
      <c r="F78" s="249" t="s">
        <v>362</v>
      </c>
      <c r="G78" s="250">
        <v>11</v>
      </c>
      <c r="H78" s="241"/>
      <c r="I78" s="134"/>
    </row>
    <row r="79" spans="1:9" x14ac:dyDescent="0.3">
      <c r="A79" s="23">
        <f t="shared" si="1"/>
        <v>36</v>
      </c>
      <c r="B79" s="20" t="s">
        <v>1413</v>
      </c>
      <c r="C79" s="20" t="s">
        <v>1414</v>
      </c>
      <c r="D79" s="20" t="s">
        <v>15</v>
      </c>
      <c r="E79" s="20" t="s">
        <v>11</v>
      </c>
      <c r="F79" s="23" t="s">
        <v>16</v>
      </c>
      <c r="G79" s="20">
        <v>11</v>
      </c>
      <c r="H79" s="20"/>
      <c r="I79" s="134"/>
    </row>
    <row r="80" spans="1:9" x14ac:dyDescent="0.3">
      <c r="A80" s="23">
        <f t="shared" si="1"/>
        <v>37</v>
      </c>
      <c r="B80" s="23" t="s">
        <v>1418</v>
      </c>
      <c r="C80" s="23" t="s">
        <v>501</v>
      </c>
      <c r="D80" s="23" t="s">
        <v>39</v>
      </c>
      <c r="E80" s="20" t="s">
        <v>49</v>
      </c>
      <c r="F80" s="23" t="s">
        <v>1419</v>
      </c>
      <c r="G80" s="23">
        <v>11</v>
      </c>
      <c r="H80" s="23"/>
      <c r="I80" s="136"/>
    </row>
    <row r="81" spans="1:9" x14ac:dyDescent="0.3">
      <c r="A81" s="23">
        <f t="shared" si="1"/>
        <v>38</v>
      </c>
      <c r="B81" s="23" t="s">
        <v>1420</v>
      </c>
      <c r="C81" s="23" t="s">
        <v>1421</v>
      </c>
      <c r="D81" s="23" t="s">
        <v>71</v>
      </c>
      <c r="E81" s="15" t="s">
        <v>822</v>
      </c>
      <c r="F81" s="23" t="s">
        <v>846</v>
      </c>
      <c r="G81" s="23">
        <v>11</v>
      </c>
      <c r="H81" s="23"/>
      <c r="I81" s="136"/>
    </row>
    <row r="82" spans="1:9" x14ac:dyDescent="0.3">
      <c r="A82" s="23">
        <f t="shared" si="1"/>
        <v>39</v>
      </c>
      <c r="B82" s="20" t="s">
        <v>833</v>
      </c>
      <c r="C82" s="20" t="s">
        <v>112</v>
      </c>
      <c r="D82" s="20" t="s">
        <v>101</v>
      </c>
      <c r="E82" s="20" t="s">
        <v>11</v>
      </c>
      <c r="F82" s="23" t="s">
        <v>110</v>
      </c>
      <c r="G82" s="20">
        <v>11</v>
      </c>
      <c r="H82" s="20"/>
      <c r="I82" s="134"/>
    </row>
  </sheetData>
  <autoFilter ref="A2:R2" xr:uid="{443C730F-09FA-4E16-9C82-B66900CBBED8}">
    <sortState ref="A3:R38">
      <sortCondition ref="G2"/>
    </sortState>
  </autoFilter>
  <conditionalFormatting sqref="B79:B8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A8BA7-F3C7-4BAE-95EC-057D9DCDF212}">
  <dimension ref="A1:H29"/>
  <sheetViews>
    <sheetView zoomScaleNormal="100" workbookViewId="0">
      <selection activeCell="I24" sqref="A1:XFD1048576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8" width="10.77734375" style="130" customWidth="1"/>
    <col min="9" max="16384" width="8.88671875" style="130"/>
  </cols>
  <sheetData>
    <row r="1" spans="1:8" x14ac:dyDescent="0.3">
      <c r="A1" s="163" t="s">
        <v>257</v>
      </c>
      <c r="B1" s="163"/>
      <c r="C1" s="163"/>
      <c r="D1" s="164"/>
      <c r="E1" s="164"/>
      <c r="F1" s="164"/>
      <c r="G1" s="164"/>
      <c r="H1" s="164"/>
    </row>
    <row r="2" spans="1:8" x14ac:dyDescent="0.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120" t="s">
        <v>1847</v>
      </c>
      <c r="G2" s="26" t="s">
        <v>7</v>
      </c>
      <c r="H2" s="26"/>
    </row>
    <row r="3" spans="1:8" x14ac:dyDescent="0.3">
      <c r="A3" s="165">
        <v>1</v>
      </c>
      <c r="B3" s="26" t="s">
        <v>199</v>
      </c>
      <c r="C3" s="26" t="s">
        <v>200</v>
      </c>
      <c r="D3" s="26" t="s">
        <v>73</v>
      </c>
      <c r="E3" s="26" t="s">
        <v>20</v>
      </c>
      <c r="F3" s="26" t="s">
        <v>1875</v>
      </c>
      <c r="G3" s="26">
        <v>9</v>
      </c>
      <c r="H3" s="26"/>
    </row>
    <row r="4" spans="1:8" x14ac:dyDescent="0.3">
      <c r="A4" s="165">
        <f>A3+1</f>
        <v>2</v>
      </c>
      <c r="B4" s="26" t="s">
        <v>205</v>
      </c>
      <c r="C4" s="26" t="s">
        <v>61</v>
      </c>
      <c r="D4" s="26" t="s">
        <v>35</v>
      </c>
      <c r="E4" s="26" t="s">
        <v>20</v>
      </c>
      <c r="F4" s="10" t="s">
        <v>1875</v>
      </c>
      <c r="G4" s="26">
        <v>9</v>
      </c>
      <c r="H4" s="26"/>
    </row>
    <row r="5" spans="1:8" x14ac:dyDescent="0.3">
      <c r="A5" s="165">
        <f t="shared" ref="A5:A29" si="0">A4+1</f>
        <v>3</v>
      </c>
      <c r="B5" s="26" t="s">
        <v>204</v>
      </c>
      <c r="C5" s="26" t="s">
        <v>84</v>
      </c>
      <c r="D5" s="26" t="s">
        <v>143</v>
      </c>
      <c r="E5" s="26" t="s">
        <v>20</v>
      </c>
      <c r="F5" s="26" t="s">
        <v>1875</v>
      </c>
      <c r="G5" s="26">
        <v>9</v>
      </c>
      <c r="H5" s="26"/>
    </row>
    <row r="6" spans="1:8" x14ac:dyDescent="0.3">
      <c r="A6" s="165">
        <f t="shared" si="0"/>
        <v>4</v>
      </c>
      <c r="B6" s="27" t="s">
        <v>202</v>
      </c>
      <c r="C6" s="27" t="s">
        <v>203</v>
      </c>
      <c r="D6" s="27" t="s">
        <v>10</v>
      </c>
      <c r="E6" s="27" t="s">
        <v>11</v>
      </c>
      <c r="F6" s="26" t="s">
        <v>113</v>
      </c>
      <c r="G6" s="10">
        <v>9</v>
      </c>
      <c r="H6" s="10"/>
    </row>
    <row r="7" spans="1:8" x14ac:dyDescent="0.3">
      <c r="A7" s="165">
        <f t="shared" si="0"/>
        <v>5</v>
      </c>
      <c r="B7" s="27" t="s">
        <v>206</v>
      </c>
      <c r="C7" s="27" t="s">
        <v>61</v>
      </c>
      <c r="D7" s="27" t="s">
        <v>116</v>
      </c>
      <c r="E7" s="27" t="s">
        <v>11</v>
      </c>
      <c r="F7" s="26" t="s">
        <v>113</v>
      </c>
      <c r="G7" s="10">
        <v>9</v>
      </c>
      <c r="H7" s="10"/>
    </row>
    <row r="8" spans="1:8" x14ac:dyDescent="0.3">
      <c r="A8" s="165">
        <f t="shared" si="0"/>
        <v>6</v>
      </c>
      <c r="B8" s="33" t="s">
        <v>220</v>
      </c>
      <c r="C8" s="27" t="s">
        <v>221</v>
      </c>
      <c r="D8" s="33" t="s">
        <v>138</v>
      </c>
      <c r="E8" s="27" t="s">
        <v>222</v>
      </c>
      <c r="F8" s="26" t="s">
        <v>1881</v>
      </c>
      <c r="G8" s="27">
        <v>10</v>
      </c>
      <c r="H8" s="27"/>
    </row>
    <row r="9" spans="1:8" x14ac:dyDescent="0.3">
      <c r="A9" s="165">
        <f t="shared" si="0"/>
        <v>7</v>
      </c>
      <c r="B9" s="26" t="s">
        <v>208</v>
      </c>
      <c r="C9" s="26" t="s">
        <v>209</v>
      </c>
      <c r="D9" s="26" t="s">
        <v>210</v>
      </c>
      <c r="E9" s="26" t="s">
        <v>20</v>
      </c>
      <c r="F9" s="27" t="s">
        <v>1875</v>
      </c>
      <c r="G9" s="26">
        <v>10</v>
      </c>
      <c r="H9" s="26"/>
    </row>
    <row r="10" spans="1:8" x14ac:dyDescent="0.3">
      <c r="A10" s="165">
        <f t="shared" si="0"/>
        <v>8</v>
      </c>
      <c r="B10" s="26" t="s">
        <v>214</v>
      </c>
      <c r="C10" s="26" t="s">
        <v>215</v>
      </c>
      <c r="D10" s="26" t="s">
        <v>213</v>
      </c>
      <c r="E10" s="26" t="s">
        <v>20</v>
      </c>
      <c r="F10" s="26" t="s">
        <v>216</v>
      </c>
      <c r="G10" s="26">
        <v>10</v>
      </c>
      <c r="H10" s="26"/>
    </row>
    <row r="11" spans="1:8" x14ac:dyDescent="0.3">
      <c r="A11" s="165">
        <f t="shared" si="0"/>
        <v>9</v>
      </c>
      <c r="B11" s="26" t="s">
        <v>207</v>
      </c>
      <c r="C11" s="26" t="s">
        <v>112</v>
      </c>
      <c r="D11" s="26" t="s">
        <v>103</v>
      </c>
      <c r="E11" s="26" t="s">
        <v>20</v>
      </c>
      <c r="F11" s="10" t="s">
        <v>1884</v>
      </c>
      <c r="G11" s="26">
        <v>10</v>
      </c>
      <c r="H11" s="26"/>
    </row>
    <row r="12" spans="1:8" x14ac:dyDescent="0.3">
      <c r="A12" s="165">
        <f t="shared" si="0"/>
        <v>10</v>
      </c>
      <c r="B12" s="26" t="s">
        <v>217</v>
      </c>
      <c r="C12" s="26" t="s">
        <v>218</v>
      </c>
      <c r="D12" s="26" t="s">
        <v>219</v>
      </c>
      <c r="E12" s="26" t="s">
        <v>20</v>
      </c>
      <c r="F12" s="10" t="s">
        <v>1875</v>
      </c>
      <c r="G12" s="26">
        <v>10</v>
      </c>
      <c r="H12" s="26"/>
    </row>
    <row r="13" spans="1:8" x14ac:dyDescent="0.3">
      <c r="A13" s="165">
        <f t="shared" si="0"/>
        <v>11</v>
      </c>
      <c r="B13" s="27" t="s">
        <v>211</v>
      </c>
      <c r="C13" s="27" t="s">
        <v>212</v>
      </c>
      <c r="D13" s="27" t="s">
        <v>213</v>
      </c>
      <c r="E13" s="27" t="s">
        <v>11</v>
      </c>
      <c r="F13" s="26" t="s">
        <v>113</v>
      </c>
      <c r="G13" s="10">
        <v>10</v>
      </c>
      <c r="H13" s="10"/>
    </row>
    <row r="14" spans="1:8" x14ac:dyDescent="0.3">
      <c r="A14" s="165">
        <f t="shared" si="0"/>
        <v>12</v>
      </c>
      <c r="B14" s="26" t="s">
        <v>237</v>
      </c>
      <c r="C14" s="26" t="s">
        <v>238</v>
      </c>
      <c r="D14" s="26" t="s">
        <v>116</v>
      </c>
      <c r="E14" s="26" t="s">
        <v>20</v>
      </c>
      <c r="F14" s="18" t="s">
        <v>1880</v>
      </c>
      <c r="G14" s="26">
        <v>11</v>
      </c>
      <c r="H14" s="26"/>
    </row>
    <row r="15" spans="1:8" x14ac:dyDescent="0.3">
      <c r="A15" s="165">
        <f t="shared" si="0"/>
        <v>13</v>
      </c>
      <c r="B15" s="26" t="s">
        <v>252</v>
      </c>
      <c r="C15" s="26" t="s">
        <v>253</v>
      </c>
      <c r="D15" s="26" t="s">
        <v>103</v>
      </c>
      <c r="E15" s="26" t="s">
        <v>20</v>
      </c>
      <c r="F15" s="26" t="s">
        <v>1875</v>
      </c>
      <c r="G15" s="26">
        <v>11</v>
      </c>
      <c r="H15" s="26"/>
    </row>
    <row r="16" spans="1:8" x14ac:dyDescent="0.3">
      <c r="A16" s="165">
        <f t="shared" si="0"/>
        <v>14</v>
      </c>
      <c r="B16" s="26" t="s">
        <v>240</v>
      </c>
      <c r="C16" s="26" t="s">
        <v>241</v>
      </c>
      <c r="D16" s="26" t="s">
        <v>242</v>
      </c>
      <c r="E16" s="26" t="s">
        <v>20</v>
      </c>
      <c r="F16" s="26" t="s">
        <v>1875</v>
      </c>
      <c r="G16" s="26">
        <v>11</v>
      </c>
      <c r="H16" s="26"/>
    </row>
    <row r="17" spans="1:8" x14ac:dyDescent="0.3">
      <c r="A17" s="165">
        <f t="shared" si="0"/>
        <v>15</v>
      </c>
      <c r="B17" s="27" t="s">
        <v>243</v>
      </c>
      <c r="C17" s="27" t="s">
        <v>97</v>
      </c>
      <c r="D17" s="27" t="s">
        <v>213</v>
      </c>
      <c r="E17" s="27" t="s">
        <v>1882</v>
      </c>
      <c r="F17" s="26" t="s">
        <v>245</v>
      </c>
      <c r="G17" s="27">
        <v>11</v>
      </c>
      <c r="H17" s="27"/>
    </row>
    <row r="18" spans="1:8" x14ac:dyDescent="0.3">
      <c r="A18" s="165">
        <f t="shared" si="0"/>
        <v>16</v>
      </c>
      <c r="B18" s="26" t="s">
        <v>249</v>
      </c>
      <c r="C18" s="26" t="s">
        <v>250</v>
      </c>
      <c r="D18" s="26" t="s">
        <v>251</v>
      </c>
      <c r="E18" s="26" t="s">
        <v>20</v>
      </c>
      <c r="F18" s="26" t="s">
        <v>1880</v>
      </c>
      <c r="G18" s="26">
        <v>11</v>
      </c>
      <c r="H18" s="26"/>
    </row>
    <row r="19" spans="1:8" x14ac:dyDescent="0.3">
      <c r="A19" s="165">
        <f t="shared" si="0"/>
        <v>17</v>
      </c>
      <c r="B19" s="27" t="s">
        <v>235</v>
      </c>
      <c r="C19" s="27" t="s">
        <v>126</v>
      </c>
      <c r="D19" s="27" t="s">
        <v>78</v>
      </c>
      <c r="E19" s="27" t="s">
        <v>11</v>
      </c>
      <c r="F19" s="26" t="s">
        <v>236</v>
      </c>
      <c r="G19" s="10">
        <v>11</v>
      </c>
      <c r="H19" s="10"/>
    </row>
    <row r="20" spans="1:8" x14ac:dyDescent="0.3">
      <c r="A20" s="165">
        <f t="shared" si="0"/>
        <v>18</v>
      </c>
      <c r="B20" s="33" t="s">
        <v>246</v>
      </c>
      <c r="C20" s="26" t="s">
        <v>215</v>
      </c>
      <c r="D20" s="33" t="s">
        <v>191</v>
      </c>
      <c r="E20" s="27" t="s">
        <v>222</v>
      </c>
      <c r="F20" s="26" t="s">
        <v>1881</v>
      </c>
      <c r="G20" s="27">
        <v>11</v>
      </c>
      <c r="H20" s="26"/>
    </row>
    <row r="21" spans="1:8" x14ac:dyDescent="0.3">
      <c r="A21" s="165">
        <f t="shared" si="0"/>
        <v>19</v>
      </c>
      <c r="B21" s="26" t="s">
        <v>229</v>
      </c>
      <c r="C21" s="26" t="s">
        <v>126</v>
      </c>
      <c r="D21" s="26" t="s">
        <v>230</v>
      </c>
      <c r="E21" s="26" t="s">
        <v>20</v>
      </c>
      <c r="F21" s="10" t="s">
        <v>216</v>
      </c>
      <c r="G21" s="26">
        <v>11</v>
      </c>
      <c r="H21" s="26"/>
    </row>
    <row r="22" spans="1:8" x14ac:dyDescent="0.3">
      <c r="A22" s="165">
        <f t="shared" si="0"/>
        <v>20</v>
      </c>
      <c r="B22" s="26" t="s">
        <v>254</v>
      </c>
      <c r="C22" s="26" t="s">
        <v>255</v>
      </c>
      <c r="D22" s="26" t="s">
        <v>101</v>
      </c>
      <c r="E22" s="27" t="s">
        <v>1866</v>
      </c>
      <c r="F22" s="10" t="s">
        <v>1883</v>
      </c>
      <c r="G22" s="27">
        <v>11</v>
      </c>
      <c r="H22" s="26"/>
    </row>
    <row r="23" spans="1:8" x14ac:dyDescent="0.3">
      <c r="A23" s="165">
        <f t="shared" si="0"/>
        <v>21</v>
      </c>
      <c r="B23" s="27" t="s">
        <v>226</v>
      </c>
      <c r="C23" s="27" t="s">
        <v>227</v>
      </c>
      <c r="D23" s="27" t="s">
        <v>213</v>
      </c>
      <c r="E23" s="27" t="s">
        <v>11</v>
      </c>
      <c r="F23" s="26" t="s">
        <v>228</v>
      </c>
      <c r="G23" s="10">
        <v>11</v>
      </c>
      <c r="H23" s="10"/>
    </row>
    <row r="24" spans="1:8" x14ac:dyDescent="0.3">
      <c r="A24" s="165">
        <f t="shared" si="0"/>
        <v>22</v>
      </c>
      <c r="B24" s="18" t="s">
        <v>256</v>
      </c>
      <c r="C24" s="18" t="s">
        <v>9</v>
      </c>
      <c r="D24" s="18" t="s">
        <v>213</v>
      </c>
      <c r="E24" s="27" t="s">
        <v>43</v>
      </c>
      <c r="F24" s="26" t="s">
        <v>1854</v>
      </c>
      <c r="G24" s="27">
        <v>11</v>
      </c>
      <c r="H24" s="27"/>
    </row>
    <row r="25" spans="1:8" x14ac:dyDescent="0.3">
      <c r="A25" s="165">
        <f t="shared" si="0"/>
        <v>23</v>
      </c>
      <c r="B25" s="26" t="s">
        <v>234</v>
      </c>
      <c r="C25" s="26" t="s">
        <v>61</v>
      </c>
      <c r="D25" s="26" t="s">
        <v>213</v>
      </c>
      <c r="E25" s="26" t="s">
        <v>20</v>
      </c>
      <c r="F25" s="10" t="s">
        <v>216</v>
      </c>
      <c r="G25" s="26">
        <v>11</v>
      </c>
      <c r="H25" s="26"/>
    </row>
    <row r="26" spans="1:8" x14ac:dyDescent="0.3">
      <c r="A26" s="165">
        <f t="shared" si="0"/>
        <v>24</v>
      </c>
      <c r="B26" s="26" t="s">
        <v>239</v>
      </c>
      <c r="C26" s="26" t="s">
        <v>221</v>
      </c>
      <c r="D26" s="26" t="s">
        <v>116</v>
      </c>
      <c r="E26" s="26" t="s">
        <v>20</v>
      </c>
      <c r="F26" s="26" t="s">
        <v>1885</v>
      </c>
      <c r="G26" s="26">
        <v>11</v>
      </c>
      <c r="H26" s="26"/>
    </row>
    <row r="27" spans="1:8" x14ac:dyDescent="0.3">
      <c r="A27" s="165">
        <f t="shared" si="0"/>
        <v>25</v>
      </c>
      <c r="B27" s="18" t="s">
        <v>248</v>
      </c>
      <c r="C27" s="18" t="s">
        <v>9</v>
      </c>
      <c r="D27" s="18" t="s">
        <v>138</v>
      </c>
      <c r="E27" s="27" t="s">
        <v>43</v>
      </c>
      <c r="F27" s="27" t="s">
        <v>1886</v>
      </c>
      <c r="G27" s="27">
        <v>11</v>
      </c>
      <c r="H27" s="27"/>
    </row>
    <row r="28" spans="1:8" x14ac:dyDescent="0.3">
      <c r="A28" s="165">
        <f t="shared" si="0"/>
        <v>26</v>
      </c>
      <c r="B28" s="166" t="s">
        <v>231</v>
      </c>
      <c r="C28" s="166" t="s">
        <v>121</v>
      </c>
      <c r="D28" s="166" t="s">
        <v>98</v>
      </c>
      <c r="E28" s="27" t="s">
        <v>232</v>
      </c>
      <c r="F28" s="27" t="s">
        <v>1887</v>
      </c>
      <c r="G28" s="27">
        <v>11</v>
      </c>
      <c r="H28" s="27"/>
    </row>
    <row r="29" spans="1:8" x14ac:dyDescent="0.3">
      <c r="A29" s="165">
        <f t="shared" si="0"/>
        <v>27</v>
      </c>
      <c r="B29" s="26" t="s">
        <v>224</v>
      </c>
      <c r="C29" s="26" t="s">
        <v>112</v>
      </c>
      <c r="D29" s="26" t="s">
        <v>78</v>
      </c>
      <c r="E29" s="26" t="s">
        <v>20</v>
      </c>
      <c r="F29" s="26" t="s">
        <v>225</v>
      </c>
      <c r="G29" s="26">
        <v>11</v>
      </c>
      <c r="H29" s="26"/>
    </row>
  </sheetData>
  <autoFilter ref="A2:H2" xr:uid="{CCAA3372-6D1B-47A7-8C31-BE7084CD5708}">
    <sortState ref="A3:H29">
      <sortCondition ref="G2"/>
    </sortState>
  </autoFilter>
  <pageMargins left="0.7" right="0.7" top="0.75" bottom="0.75" header="0.3" footer="0.3"/>
  <pageSetup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DE697-95D7-4895-B3B7-1832721BEC96}">
  <dimension ref="A1:H37"/>
  <sheetViews>
    <sheetView workbookViewId="0">
      <selection activeCell="A2" sqref="A2:XFD2"/>
    </sheetView>
  </sheetViews>
  <sheetFormatPr defaultRowHeight="14.4" x14ac:dyDescent="0.3"/>
  <cols>
    <col min="1" max="1" width="6.21875" customWidth="1"/>
    <col min="2" max="2" width="14" customWidth="1"/>
    <col min="3" max="3" width="12.44140625" customWidth="1"/>
    <col min="4" max="4" width="16" customWidth="1"/>
    <col min="5" max="5" width="28.21875" customWidth="1"/>
    <col min="6" max="6" width="27" customWidth="1"/>
    <col min="8" max="8" width="10.77734375" customWidth="1"/>
  </cols>
  <sheetData>
    <row r="1" spans="1:8" x14ac:dyDescent="0.3">
      <c r="A1" s="16" t="s">
        <v>932</v>
      </c>
      <c r="B1" s="16"/>
      <c r="C1" s="16"/>
      <c r="D1" s="16"/>
      <c r="E1" s="16"/>
      <c r="F1" s="16"/>
      <c r="G1" s="16"/>
      <c r="H1" s="16"/>
    </row>
    <row r="2" spans="1:8" s="130" customFormat="1" x14ac:dyDescent="0.3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/>
    </row>
    <row r="3" spans="1:8" x14ac:dyDescent="0.3">
      <c r="A3" s="13">
        <v>1</v>
      </c>
      <c r="B3" s="13" t="s">
        <v>817</v>
      </c>
      <c r="C3" s="13" t="s">
        <v>48</v>
      </c>
      <c r="D3" s="13" t="s">
        <v>24</v>
      </c>
      <c r="E3" s="20" t="s">
        <v>478</v>
      </c>
      <c r="F3" s="13" t="s">
        <v>654</v>
      </c>
      <c r="G3" s="13">
        <v>7</v>
      </c>
      <c r="H3" s="13"/>
    </row>
    <row r="4" spans="1:8" x14ac:dyDescent="0.3">
      <c r="A4" s="13">
        <f t="shared" ref="A4:A37" si="0">A3+1</f>
        <v>2</v>
      </c>
      <c r="B4" s="12" t="s">
        <v>933</v>
      </c>
      <c r="C4" s="12" t="s">
        <v>461</v>
      </c>
      <c r="D4" s="12" t="s">
        <v>191</v>
      </c>
      <c r="E4" s="12" t="s">
        <v>131</v>
      </c>
      <c r="F4" s="12" t="s">
        <v>132</v>
      </c>
      <c r="G4" s="12">
        <v>7</v>
      </c>
      <c r="H4" s="12"/>
    </row>
    <row r="5" spans="1:8" x14ac:dyDescent="0.3">
      <c r="A5" s="13">
        <f t="shared" si="0"/>
        <v>3</v>
      </c>
      <c r="B5" s="12" t="s">
        <v>934</v>
      </c>
      <c r="C5" s="12" t="s">
        <v>97</v>
      </c>
      <c r="D5" s="12"/>
      <c r="E5" s="12" t="s">
        <v>11</v>
      </c>
      <c r="F5" s="13" t="s">
        <v>128</v>
      </c>
      <c r="G5" s="12">
        <v>7</v>
      </c>
      <c r="H5" s="12"/>
    </row>
    <row r="6" spans="1:8" x14ac:dyDescent="0.3">
      <c r="A6" s="13">
        <f t="shared" si="0"/>
        <v>4</v>
      </c>
      <c r="B6" s="13" t="s">
        <v>935</v>
      </c>
      <c r="C6" s="12" t="s">
        <v>61</v>
      </c>
      <c r="D6" s="12" t="s">
        <v>116</v>
      </c>
      <c r="E6" s="12" t="s">
        <v>244</v>
      </c>
      <c r="F6" s="12" t="s">
        <v>936</v>
      </c>
      <c r="G6" s="12">
        <v>7</v>
      </c>
      <c r="H6" s="12"/>
    </row>
    <row r="7" spans="1:8" x14ac:dyDescent="0.3">
      <c r="A7" s="13">
        <f t="shared" si="0"/>
        <v>5</v>
      </c>
      <c r="B7" s="12" t="s">
        <v>294</v>
      </c>
      <c r="C7" s="12" t="s">
        <v>34</v>
      </c>
      <c r="D7" s="12" t="s">
        <v>42</v>
      </c>
      <c r="E7" s="12" t="s">
        <v>11</v>
      </c>
      <c r="F7" s="13" t="s">
        <v>128</v>
      </c>
      <c r="G7" s="12">
        <v>7</v>
      </c>
      <c r="H7" s="12"/>
    </row>
    <row r="8" spans="1:8" x14ac:dyDescent="0.3">
      <c r="A8" s="13">
        <f t="shared" si="0"/>
        <v>6</v>
      </c>
      <c r="B8" s="12" t="s">
        <v>937</v>
      </c>
      <c r="C8" s="12" t="s">
        <v>57</v>
      </c>
      <c r="D8" s="12" t="s">
        <v>539</v>
      </c>
      <c r="E8" s="12" t="s">
        <v>11</v>
      </c>
      <c r="F8" s="13" t="s">
        <v>128</v>
      </c>
      <c r="G8" s="12">
        <v>7</v>
      </c>
      <c r="H8" s="12"/>
    </row>
    <row r="9" spans="1:8" x14ac:dyDescent="0.3">
      <c r="A9" s="13">
        <f t="shared" si="0"/>
        <v>7</v>
      </c>
      <c r="B9" s="12" t="s">
        <v>806</v>
      </c>
      <c r="C9" s="12" t="s">
        <v>227</v>
      </c>
      <c r="D9" s="12" t="s">
        <v>98</v>
      </c>
      <c r="E9" s="12" t="s">
        <v>11</v>
      </c>
      <c r="F9" s="13" t="s">
        <v>807</v>
      </c>
      <c r="G9" s="12">
        <v>7</v>
      </c>
      <c r="H9" s="12"/>
    </row>
    <row r="10" spans="1:8" x14ac:dyDescent="0.3">
      <c r="A10" s="13">
        <f t="shared" si="0"/>
        <v>8</v>
      </c>
      <c r="B10" s="12" t="s">
        <v>938</v>
      </c>
      <c r="C10" s="12" t="s">
        <v>269</v>
      </c>
      <c r="D10" s="12" t="s">
        <v>71</v>
      </c>
      <c r="E10" s="12" t="s">
        <v>171</v>
      </c>
      <c r="F10" s="12" t="s">
        <v>939</v>
      </c>
      <c r="G10" s="12">
        <v>7</v>
      </c>
      <c r="H10" s="12"/>
    </row>
    <row r="11" spans="1:8" x14ac:dyDescent="0.3">
      <c r="A11" s="13">
        <f t="shared" si="0"/>
        <v>9</v>
      </c>
      <c r="B11" s="12" t="s">
        <v>940</v>
      </c>
      <c r="C11" s="12" t="s">
        <v>259</v>
      </c>
      <c r="D11" s="12" t="s">
        <v>98</v>
      </c>
      <c r="E11" s="12" t="s">
        <v>244</v>
      </c>
      <c r="F11" s="12" t="s">
        <v>941</v>
      </c>
      <c r="G11" s="12">
        <v>7</v>
      </c>
      <c r="H11" s="12"/>
    </row>
    <row r="12" spans="1:8" x14ac:dyDescent="0.3">
      <c r="A12" s="13">
        <f t="shared" si="0"/>
        <v>10</v>
      </c>
      <c r="B12" s="13" t="s">
        <v>942</v>
      </c>
      <c r="C12" s="13" t="s">
        <v>221</v>
      </c>
      <c r="D12" s="13" t="s">
        <v>35</v>
      </c>
      <c r="E12" s="20" t="s">
        <v>478</v>
      </c>
      <c r="F12" s="13" t="s">
        <v>654</v>
      </c>
      <c r="G12" s="13">
        <v>7</v>
      </c>
      <c r="H12" s="13"/>
    </row>
    <row r="13" spans="1:8" x14ac:dyDescent="0.3">
      <c r="A13" s="13">
        <f t="shared" si="0"/>
        <v>11</v>
      </c>
      <c r="B13" s="12" t="s">
        <v>943</v>
      </c>
      <c r="C13" s="12" t="s">
        <v>944</v>
      </c>
      <c r="D13" s="12" t="s">
        <v>945</v>
      </c>
      <c r="E13" s="12" t="s">
        <v>11</v>
      </c>
      <c r="F13" s="13" t="s">
        <v>569</v>
      </c>
      <c r="G13" s="12">
        <v>7</v>
      </c>
      <c r="H13" s="12"/>
    </row>
    <row r="14" spans="1:8" x14ac:dyDescent="0.3">
      <c r="A14" s="13">
        <f t="shared" si="0"/>
        <v>12</v>
      </c>
      <c r="B14" s="12" t="s">
        <v>946</v>
      </c>
      <c r="C14" s="12" t="s">
        <v>562</v>
      </c>
      <c r="D14" s="12" t="s">
        <v>116</v>
      </c>
      <c r="E14" s="12" t="s">
        <v>11</v>
      </c>
      <c r="F14" s="13" t="s">
        <v>947</v>
      </c>
      <c r="G14" s="12">
        <v>7</v>
      </c>
      <c r="H14" s="12"/>
    </row>
    <row r="15" spans="1:8" x14ac:dyDescent="0.3">
      <c r="A15" s="13">
        <f t="shared" si="0"/>
        <v>13</v>
      </c>
      <c r="B15" s="13" t="s">
        <v>948</v>
      </c>
      <c r="C15" s="13" t="s">
        <v>621</v>
      </c>
      <c r="D15" s="13" t="s">
        <v>598</v>
      </c>
      <c r="E15" s="12" t="s">
        <v>49</v>
      </c>
      <c r="F15" s="13" t="s">
        <v>949</v>
      </c>
      <c r="G15" s="11">
        <v>7</v>
      </c>
      <c r="H15" s="13"/>
    </row>
    <row r="16" spans="1:8" x14ac:dyDescent="0.3">
      <c r="A16" s="13">
        <f t="shared" si="0"/>
        <v>14</v>
      </c>
      <c r="B16" s="12" t="s">
        <v>950</v>
      </c>
      <c r="C16" s="12" t="s">
        <v>227</v>
      </c>
      <c r="D16" s="12" t="s">
        <v>666</v>
      </c>
      <c r="E16" s="12" t="s">
        <v>11</v>
      </c>
      <c r="F16" s="13" t="s">
        <v>807</v>
      </c>
      <c r="G16" s="12">
        <v>7</v>
      </c>
      <c r="H16" s="12"/>
    </row>
    <row r="17" spans="1:8" x14ac:dyDescent="0.3">
      <c r="A17" s="13">
        <f t="shared" si="0"/>
        <v>15</v>
      </c>
      <c r="B17" s="46" t="s">
        <v>951</v>
      </c>
      <c r="C17" s="11" t="s">
        <v>112</v>
      </c>
      <c r="D17" s="11" t="s">
        <v>153</v>
      </c>
      <c r="E17" s="11" t="s">
        <v>20</v>
      </c>
      <c r="F17" s="11" t="s">
        <v>952</v>
      </c>
      <c r="G17" s="11">
        <v>7</v>
      </c>
      <c r="H17" s="11"/>
    </row>
    <row r="18" spans="1:8" x14ac:dyDescent="0.3">
      <c r="A18" s="13">
        <f t="shared" si="0"/>
        <v>16</v>
      </c>
      <c r="B18" s="46" t="s">
        <v>953</v>
      </c>
      <c r="C18" s="11" t="s">
        <v>334</v>
      </c>
      <c r="D18" s="11" t="s">
        <v>812</v>
      </c>
      <c r="E18" s="11" t="s">
        <v>20</v>
      </c>
      <c r="F18" s="11" t="s">
        <v>293</v>
      </c>
      <c r="G18" s="11">
        <v>7</v>
      </c>
      <c r="H18" s="11"/>
    </row>
    <row r="19" spans="1:8" x14ac:dyDescent="0.3">
      <c r="A19" s="13">
        <f t="shared" si="0"/>
        <v>17</v>
      </c>
      <c r="B19" s="13" t="s">
        <v>638</v>
      </c>
      <c r="C19" s="13" t="s">
        <v>48</v>
      </c>
      <c r="D19" s="13" t="s">
        <v>536</v>
      </c>
      <c r="E19" s="12" t="s">
        <v>49</v>
      </c>
      <c r="F19" s="13" t="s">
        <v>788</v>
      </c>
      <c r="G19" s="13">
        <v>7</v>
      </c>
      <c r="H19" s="13"/>
    </row>
    <row r="20" spans="1:8" x14ac:dyDescent="0.3">
      <c r="A20" s="13">
        <f t="shared" si="0"/>
        <v>18</v>
      </c>
      <c r="B20" s="25" t="s">
        <v>954</v>
      </c>
      <c r="C20" s="25" t="s">
        <v>221</v>
      </c>
      <c r="D20" s="25" t="s">
        <v>138</v>
      </c>
      <c r="E20" s="12" t="s">
        <v>11</v>
      </c>
      <c r="F20" s="13" t="s">
        <v>113</v>
      </c>
      <c r="G20" s="12">
        <v>7</v>
      </c>
      <c r="H20" s="25"/>
    </row>
    <row r="21" spans="1:8" x14ac:dyDescent="0.3">
      <c r="A21" s="13">
        <f t="shared" si="0"/>
        <v>19</v>
      </c>
      <c r="B21" s="12" t="s">
        <v>955</v>
      </c>
      <c r="C21" s="12" t="s">
        <v>426</v>
      </c>
      <c r="D21" s="12" t="s">
        <v>116</v>
      </c>
      <c r="E21" s="12" t="s">
        <v>244</v>
      </c>
      <c r="F21" s="13" t="s">
        <v>245</v>
      </c>
      <c r="G21" s="12">
        <v>7</v>
      </c>
      <c r="H21" s="12"/>
    </row>
    <row r="22" spans="1:8" x14ac:dyDescent="0.3">
      <c r="A22" s="13">
        <f t="shared" si="0"/>
        <v>20</v>
      </c>
      <c r="B22" s="12" t="s">
        <v>956</v>
      </c>
      <c r="C22" s="12" t="s">
        <v>221</v>
      </c>
      <c r="D22" s="12" t="s">
        <v>116</v>
      </c>
      <c r="E22" s="12" t="s">
        <v>11</v>
      </c>
      <c r="F22" s="13" t="s">
        <v>312</v>
      </c>
      <c r="G22" s="12">
        <v>8</v>
      </c>
      <c r="H22" s="12"/>
    </row>
    <row r="23" spans="1:8" x14ac:dyDescent="0.3">
      <c r="A23" s="13">
        <f t="shared" si="0"/>
        <v>21</v>
      </c>
      <c r="B23" s="12" t="s">
        <v>957</v>
      </c>
      <c r="C23" s="12" t="s">
        <v>958</v>
      </c>
      <c r="D23" s="12" t="s">
        <v>10</v>
      </c>
      <c r="E23" s="12" t="s">
        <v>28</v>
      </c>
      <c r="F23" s="12" t="s">
        <v>959</v>
      </c>
      <c r="G23" s="12">
        <v>8</v>
      </c>
      <c r="H23" s="12"/>
    </row>
    <row r="24" spans="1:8" x14ac:dyDescent="0.3">
      <c r="A24" s="13">
        <f t="shared" si="0"/>
        <v>22</v>
      </c>
      <c r="B24" s="12" t="s">
        <v>960</v>
      </c>
      <c r="C24" s="12" t="s">
        <v>501</v>
      </c>
      <c r="D24" s="12" t="s">
        <v>15</v>
      </c>
      <c r="E24" s="12" t="s">
        <v>11</v>
      </c>
      <c r="F24" s="13" t="s">
        <v>807</v>
      </c>
      <c r="G24" s="12">
        <v>8</v>
      </c>
      <c r="H24" s="12"/>
    </row>
    <row r="25" spans="1:8" x14ac:dyDescent="0.3">
      <c r="A25" s="13">
        <f t="shared" si="0"/>
        <v>23</v>
      </c>
      <c r="B25" s="11" t="s">
        <v>961</v>
      </c>
      <c r="C25" s="11" t="s">
        <v>393</v>
      </c>
      <c r="D25" s="11" t="s">
        <v>666</v>
      </c>
      <c r="E25" s="11" t="s">
        <v>20</v>
      </c>
      <c r="F25" s="11" t="s">
        <v>962</v>
      </c>
      <c r="G25" s="11">
        <v>8</v>
      </c>
      <c r="H25" s="11"/>
    </row>
    <row r="26" spans="1:8" x14ac:dyDescent="0.3">
      <c r="A26" s="13">
        <f t="shared" si="0"/>
        <v>24</v>
      </c>
      <c r="B26" s="11" t="s">
        <v>963</v>
      </c>
      <c r="C26" s="11" t="s">
        <v>34</v>
      </c>
      <c r="D26" s="11" t="s">
        <v>213</v>
      </c>
      <c r="E26" s="11" t="s">
        <v>20</v>
      </c>
      <c r="F26" s="11" t="s">
        <v>962</v>
      </c>
      <c r="G26" s="11">
        <v>8</v>
      </c>
      <c r="H26" s="11"/>
    </row>
    <row r="27" spans="1:8" x14ac:dyDescent="0.3">
      <c r="A27" s="13">
        <f t="shared" si="0"/>
        <v>25</v>
      </c>
      <c r="B27" s="11" t="s">
        <v>964</v>
      </c>
      <c r="C27" s="11" t="s">
        <v>965</v>
      </c>
      <c r="D27" s="11" t="s">
        <v>966</v>
      </c>
      <c r="E27" s="11" t="s">
        <v>20</v>
      </c>
      <c r="F27" s="11" t="s">
        <v>962</v>
      </c>
      <c r="G27" s="11">
        <v>8</v>
      </c>
      <c r="H27" s="11"/>
    </row>
    <row r="28" spans="1:8" x14ac:dyDescent="0.3">
      <c r="A28" s="13">
        <f t="shared" si="0"/>
        <v>26</v>
      </c>
      <c r="B28" s="13" t="s">
        <v>967</v>
      </c>
      <c r="C28" s="13" t="s">
        <v>968</v>
      </c>
      <c r="D28" s="13" t="s">
        <v>598</v>
      </c>
      <c r="E28" s="30" t="s">
        <v>176</v>
      </c>
      <c r="F28" s="13" t="s">
        <v>823</v>
      </c>
      <c r="G28" s="13">
        <v>8</v>
      </c>
      <c r="H28" s="13"/>
    </row>
    <row r="29" spans="1:8" x14ac:dyDescent="0.3">
      <c r="A29" s="13">
        <f t="shared" si="0"/>
        <v>27</v>
      </c>
      <c r="B29" s="12" t="s">
        <v>969</v>
      </c>
      <c r="C29" s="12" t="s">
        <v>142</v>
      </c>
      <c r="D29" s="12" t="s">
        <v>539</v>
      </c>
      <c r="E29" s="12" t="s">
        <v>11</v>
      </c>
      <c r="F29" s="13" t="s">
        <v>128</v>
      </c>
      <c r="G29" s="12">
        <v>8</v>
      </c>
      <c r="H29" s="12"/>
    </row>
    <row r="30" spans="1:8" x14ac:dyDescent="0.3">
      <c r="A30" s="13">
        <f t="shared" si="0"/>
        <v>28</v>
      </c>
      <c r="B30" s="12" t="s">
        <v>970</v>
      </c>
      <c r="C30" s="12" t="s">
        <v>318</v>
      </c>
      <c r="D30" s="12" t="s">
        <v>138</v>
      </c>
      <c r="E30" s="12" t="s">
        <v>11</v>
      </c>
      <c r="F30" s="13" t="s">
        <v>681</v>
      </c>
      <c r="G30" s="12">
        <v>8</v>
      </c>
      <c r="H30" s="12"/>
    </row>
    <row r="31" spans="1:8" x14ac:dyDescent="0.3">
      <c r="A31" s="13">
        <f t="shared" si="0"/>
        <v>29</v>
      </c>
      <c r="B31" s="12" t="s">
        <v>449</v>
      </c>
      <c r="C31" s="12" t="s">
        <v>182</v>
      </c>
      <c r="D31" s="12" t="s">
        <v>183</v>
      </c>
      <c r="E31" s="12" t="s">
        <v>31</v>
      </c>
      <c r="F31" s="12" t="s">
        <v>32</v>
      </c>
      <c r="G31" s="12">
        <v>8</v>
      </c>
      <c r="H31" s="12"/>
    </row>
    <row r="32" spans="1:8" x14ac:dyDescent="0.3">
      <c r="A32" s="13">
        <f t="shared" si="0"/>
        <v>30</v>
      </c>
      <c r="B32" s="12" t="s">
        <v>971</v>
      </c>
      <c r="C32" s="12" t="s">
        <v>80</v>
      </c>
      <c r="D32" s="12" t="s">
        <v>972</v>
      </c>
      <c r="E32" s="12" t="s">
        <v>31</v>
      </c>
      <c r="F32" s="12" t="s">
        <v>450</v>
      </c>
      <c r="G32" s="12">
        <v>8</v>
      </c>
      <c r="H32" s="12"/>
    </row>
    <row r="33" spans="1:8" x14ac:dyDescent="0.3">
      <c r="A33" s="13">
        <f t="shared" si="0"/>
        <v>31</v>
      </c>
      <c r="B33" s="13" t="s">
        <v>973</v>
      </c>
      <c r="C33" s="13" t="s">
        <v>209</v>
      </c>
      <c r="D33" s="13" t="s">
        <v>974</v>
      </c>
      <c r="E33" s="12" t="s">
        <v>300</v>
      </c>
      <c r="F33" s="12" t="s">
        <v>975</v>
      </c>
      <c r="G33" s="12">
        <v>8</v>
      </c>
      <c r="H33" s="31"/>
    </row>
    <row r="34" spans="1:8" x14ac:dyDescent="0.3">
      <c r="A34" s="13">
        <f t="shared" si="0"/>
        <v>32</v>
      </c>
      <c r="B34" s="12" t="s">
        <v>976</v>
      </c>
      <c r="C34" s="12" t="s">
        <v>977</v>
      </c>
      <c r="D34" s="12" t="s">
        <v>73</v>
      </c>
      <c r="E34" s="12" t="s">
        <v>28</v>
      </c>
      <c r="F34" s="12" t="s">
        <v>978</v>
      </c>
      <c r="G34" s="12">
        <v>8</v>
      </c>
      <c r="H34" s="12"/>
    </row>
    <row r="35" spans="1:8" x14ac:dyDescent="0.3">
      <c r="A35" s="13">
        <f t="shared" si="0"/>
        <v>33</v>
      </c>
      <c r="B35" s="12" t="s">
        <v>979</v>
      </c>
      <c r="C35" s="12" t="s">
        <v>473</v>
      </c>
      <c r="D35" s="12" t="s">
        <v>98</v>
      </c>
      <c r="E35" s="20" t="s">
        <v>31</v>
      </c>
      <c r="F35" s="15" t="s">
        <v>980</v>
      </c>
      <c r="G35" s="12">
        <v>8</v>
      </c>
      <c r="H35" s="12"/>
    </row>
    <row r="36" spans="1:8" x14ac:dyDescent="0.3">
      <c r="A36" s="13">
        <f t="shared" si="0"/>
        <v>34</v>
      </c>
      <c r="B36" s="13" t="s">
        <v>981</v>
      </c>
      <c r="C36" s="13" t="s">
        <v>982</v>
      </c>
      <c r="D36" s="13" t="s">
        <v>983</v>
      </c>
      <c r="E36" s="13" t="s">
        <v>154</v>
      </c>
      <c r="F36" s="30" t="s">
        <v>839</v>
      </c>
      <c r="G36" s="13">
        <v>8</v>
      </c>
      <c r="H36" s="13"/>
    </row>
    <row r="37" spans="1:8" x14ac:dyDescent="0.3">
      <c r="A37" s="13">
        <f t="shared" si="0"/>
        <v>35</v>
      </c>
      <c r="B37" s="13" t="s">
        <v>838</v>
      </c>
      <c r="C37" s="13" t="s">
        <v>14</v>
      </c>
      <c r="D37" s="13" t="s">
        <v>109</v>
      </c>
      <c r="E37" s="13" t="s">
        <v>154</v>
      </c>
      <c r="F37" s="30" t="s">
        <v>839</v>
      </c>
      <c r="G37" s="13">
        <v>8</v>
      </c>
      <c r="H37" s="13"/>
    </row>
  </sheetData>
  <autoFilter ref="A2:H2" xr:uid="{E128771D-BE70-49DE-A6E5-AED9734D8CE7}">
    <sortState ref="A3:H37">
      <sortCondition ref="G2"/>
    </sortState>
  </autoFilter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68703-FD3E-43B2-A899-79208F7FDB29}">
  <dimension ref="A1:H75"/>
  <sheetViews>
    <sheetView topLeftCell="A37" workbookViewId="0">
      <selection activeCell="A2" sqref="A1:XFD1048576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8" width="10.77734375" style="130" customWidth="1"/>
    <col min="9" max="16384" width="8.88671875" style="130"/>
  </cols>
  <sheetData>
    <row r="1" spans="1:8" x14ac:dyDescent="0.3">
      <c r="A1" s="210" t="s">
        <v>932</v>
      </c>
      <c r="B1" s="210"/>
      <c r="C1" s="210"/>
      <c r="D1" s="210"/>
      <c r="E1" s="210"/>
      <c r="F1" s="210"/>
      <c r="G1" s="210"/>
      <c r="H1" s="210"/>
    </row>
    <row r="2" spans="1:8" x14ac:dyDescent="0.3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/>
    </row>
    <row r="3" spans="1:8" x14ac:dyDescent="0.3">
      <c r="A3" s="41">
        <v>1</v>
      </c>
      <c r="B3" s="227" t="s">
        <v>827</v>
      </c>
      <c r="C3" s="227" t="s">
        <v>250</v>
      </c>
      <c r="D3" s="227" t="s">
        <v>163</v>
      </c>
      <c r="E3" s="227" t="s">
        <v>154</v>
      </c>
      <c r="F3" s="23" t="s">
        <v>863</v>
      </c>
      <c r="G3" s="227">
        <v>9</v>
      </c>
      <c r="H3" s="227"/>
    </row>
    <row r="4" spans="1:8" x14ac:dyDescent="0.3">
      <c r="A4" s="41">
        <f t="shared" ref="A4:A35" si="0">A3+1</f>
        <v>2</v>
      </c>
      <c r="B4" s="20" t="s">
        <v>984</v>
      </c>
      <c r="C4" s="20" t="s">
        <v>57</v>
      </c>
      <c r="D4" s="20" t="s">
        <v>985</v>
      </c>
      <c r="E4" s="20" t="s">
        <v>244</v>
      </c>
      <c r="F4" s="43" t="s">
        <v>941</v>
      </c>
      <c r="G4" s="20">
        <v>9</v>
      </c>
      <c r="H4" s="20"/>
    </row>
    <row r="5" spans="1:8" x14ac:dyDescent="0.3">
      <c r="A5" s="41">
        <f t="shared" si="0"/>
        <v>3</v>
      </c>
      <c r="B5" s="23" t="s">
        <v>986</v>
      </c>
      <c r="C5" s="23" t="s">
        <v>112</v>
      </c>
      <c r="D5" s="23" t="s">
        <v>568</v>
      </c>
      <c r="E5" s="23" t="s">
        <v>20</v>
      </c>
      <c r="F5" s="23" t="s">
        <v>987</v>
      </c>
      <c r="G5" s="23">
        <v>9</v>
      </c>
      <c r="H5" s="23"/>
    </row>
    <row r="6" spans="1:8" x14ac:dyDescent="0.3">
      <c r="A6" s="41">
        <f t="shared" si="0"/>
        <v>4</v>
      </c>
      <c r="B6" s="23" t="s">
        <v>988</v>
      </c>
      <c r="C6" s="23" t="s">
        <v>227</v>
      </c>
      <c r="D6" s="23" t="s">
        <v>73</v>
      </c>
      <c r="E6" s="23" t="s">
        <v>20</v>
      </c>
      <c r="F6" s="23" t="s">
        <v>987</v>
      </c>
      <c r="G6" s="23">
        <v>9</v>
      </c>
      <c r="H6" s="23"/>
    </row>
    <row r="7" spans="1:8" x14ac:dyDescent="0.3">
      <c r="A7" s="41">
        <f t="shared" si="0"/>
        <v>5</v>
      </c>
      <c r="B7" s="37" t="s">
        <v>989</v>
      </c>
      <c r="C7" s="23" t="s">
        <v>259</v>
      </c>
      <c r="D7" s="23" t="s">
        <v>869</v>
      </c>
      <c r="E7" s="23" t="s">
        <v>20</v>
      </c>
      <c r="F7" s="23" t="s">
        <v>293</v>
      </c>
      <c r="G7" s="23">
        <v>9</v>
      </c>
      <c r="H7" s="23"/>
    </row>
    <row r="8" spans="1:8" x14ac:dyDescent="0.3">
      <c r="A8" s="41">
        <f t="shared" si="0"/>
        <v>6</v>
      </c>
      <c r="B8" s="227" t="s">
        <v>990</v>
      </c>
      <c r="C8" s="227" t="s">
        <v>48</v>
      </c>
      <c r="D8" s="227" t="s">
        <v>539</v>
      </c>
      <c r="E8" s="227" t="s">
        <v>154</v>
      </c>
      <c r="F8" s="23" t="s">
        <v>863</v>
      </c>
      <c r="G8" s="227">
        <v>9</v>
      </c>
      <c r="H8" s="227"/>
    </row>
    <row r="9" spans="1:8" x14ac:dyDescent="0.3">
      <c r="A9" s="41">
        <f t="shared" si="0"/>
        <v>7</v>
      </c>
      <c r="B9" s="23" t="s">
        <v>199</v>
      </c>
      <c r="C9" s="23" t="s">
        <v>200</v>
      </c>
      <c r="D9" s="23" t="s">
        <v>73</v>
      </c>
      <c r="E9" s="23" t="s">
        <v>20</v>
      </c>
      <c r="F9" s="23" t="s">
        <v>987</v>
      </c>
      <c r="G9" s="23">
        <v>9</v>
      </c>
      <c r="H9" s="23"/>
    </row>
    <row r="10" spans="1:8" x14ac:dyDescent="0.3">
      <c r="A10" s="41">
        <f t="shared" si="0"/>
        <v>8</v>
      </c>
      <c r="B10" s="20" t="s">
        <v>721</v>
      </c>
      <c r="C10" s="20" t="s">
        <v>483</v>
      </c>
      <c r="D10" s="20" t="s">
        <v>536</v>
      </c>
      <c r="E10" s="20" t="s">
        <v>11</v>
      </c>
      <c r="F10" s="23" t="s">
        <v>128</v>
      </c>
      <c r="G10" s="226">
        <v>9</v>
      </c>
      <c r="H10" s="20"/>
    </row>
    <row r="11" spans="1:8" x14ac:dyDescent="0.3">
      <c r="A11" s="41">
        <f t="shared" si="0"/>
        <v>9</v>
      </c>
      <c r="B11" s="251" t="s">
        <v>991</v>
      </c>
      <c r="C11" s="251" t="s">
        <v>30</v>
      </c>
      <c r="D11" s="251" t="s">
        <v>565</v>
      </c>
      <c r="E11" s="15" t="s">
        <v>992</v>
      </c>
      <c r="F11" s="20" t="s">
        <v>993</v>
      </c>
      <c r="G11" s="20">
        <v>9</v>
      </c>
      <c r="H11" s="251"/>
    </row>
    <row r="12" spans="1:8" x14ac:dyDescent="0.3">
      <c r="A12" s="41">
        <f t="shared" si="0"/>
        <v>10</v>
      </c>
      <c r="B12" s="37" t="s">
        <v>164</v>
      </c>
      <c r="C12" s="23" t="s">
        <v>165</v>
      </c>
      <c r="D12" s="23" t="s">
        <v>15</v>
      </c>
      <c r="E12" s="23" t="s">
        <v>20</v>
      </c>
      <c r="F12" s="23" t="s">
        <v>293</v>
      </c>
      <c r="G12" s="23">
        <v>9</v>
      </c>
      <c r="H12" s="23"/>
    </row>
    <row r="13" spans="1:8" x14ac:dyDescent="0.3">
      <c r="A13" s="41">
        <f t="shared" si="0"/>
        <v>11</v>
      </c>
      <c r="B13" s="20" t="s">
        <v>994</v>
      </c>
      <c r="C13" s="20" t="s">
        <v>9</v>
      </c>
      <c r="D13" s="20" t="s">
        <v>73</v>
      </c>
      <c r="E13" s="20" t="s">
        <v>11</v>
      </c>
      <c r="F13" s="23" t="s">
        <v>128</v>
      </c>
      <c r="G13" s="226">
        <v>9</v>
      </c>
      <c r="H13" s="20"/>
    </row>
    <row r="14" spans="1:8" x14ac:dyDescent="0.3">
      <c r="A14" s="41">
        <f t="shared" si="0"/>
        <v>12</v>
      </c>
      <c r="B14" s="37" t="s">
        <v>995</v>
      </c>
      <c r="C14" s="23" t="s">
        <v>215</v>
      </c>
      <c r="D14" s="23" t="s">
        <v>116</v>
      </c>
      <c r="E14" s="23" t="s">
        <v>20</v>
      </c>
      <c r="F14" s="23" t="s">
        <v>293</v>
      </c>
      <c r="G14" s="23">
        <v>9</v>
      </c>
      <c r="H14" s="23"/>
    </row>
    <row r="15" spans="1:8" x14ac:dyDescent="0.3">
      <c r="A15" s="41">
        <f t="shared" si="0"/>
        <v>13</v>
      </c>
      <c r="B15" s="20" t="s">
        <v>996</v>
      </c>
      <c r="C15" s="20" t="s">
        <v>126</v>
      </c>
      <c r="D15" s="20" t="s">
        <v>539</v>
      </c>
      <c r="E15" s="20" t="s">
        <v>11</v>
      </c>
      <c r="F15" s="23" t="s">
        <v>329</v>
      </c>
      <c r="G15" s="226">
        <v>9</v>
      </c>
      <c r="H15" s="20"/>
    </row>
    <row r="16" spans="1:8" x14ac:dyDescent="0.3">
      <c r="A16" s="41">
        <f t="shared" si="0"/>
        <v>14</v>
      </c>
      <c r="B16" s="47" t="s">
        <v>997</v>
      </c>
      <c r="C16" s="47" t="s">
        <v>411</v>
      </c>
      <c r="D16" s="47" t="s">
        <v>116</v>
      </c>
      <c r="E16" s="227" t="s">
        <v>154</v>
      </c>
      <c r="F16" s="23" t="s">
        <v>863</v>
      </c>
      <c r="G16" s="227">
        <v>9</v>
      </c>
      <c r="H16" s="227"/>
    </row>
    <row r="17" spans="1:8" x14ac:dyDescent="0.3">
      <c r="A17" s="41">
        <f t="shared" si="0"/>
        <v>15</v>
      </c>
      <c r="B17" s="226" t="s">
        <v>879</v>
      </c>
      <c r="C17" s="226" t="s">
        <v>75</v>
      </c>
      <c r="D17" s="226" t="s">
        <v>880</v>
      </c>
      <c r="E17" s="20" t="s">
        <v>131</v>
      </c>
      <c r="F17" s="20" t="s">
        <v>132</v>
      </c>
      <c r="G17" s="226">
        <v>9</v>
      </c>
      <c r="H17" s="226"/>
    </row>
    <row r="18" spans="1:8" x14ac:dyDescent="0.3">
      <c r="A18" s="41">
        <f t="shared" si="0"/>
        <v>16</v>
      </c>
      <c r="B18" s="20" t="s">
        <v>998</v>
      </c>
      <c r="C18" s="20" t="s">
        <v>215</v>
      </c>
      <c r="D18" s="20" t="s">
        <v>138</v>
      </c>
      <c r="E18" s="20" t="s">
        <v>11</v>
      </c>
      <c r="F18" s="23" t="s">
        <v>999</v>
      </c>
      <c r="G18" s="226">
        <v>9</v>
      </c>
      <c r="H18" s="20"/>
    </row>
    <row r="19" spans="1:8" x14ac:dyDescent="0.3">
      <c r="A19" s="41">
        <f t="shared" si="0"/>
        <v>17</v>
      </c>
      <c r="B19" s="20" t="s">
        <v>881</v>
      </c>
      <c r="C19" s="20" t="s">
        <v>61</v>
      </c>
      <c r="D19" s="20" t="s">
        <v>882</v>
      </c>
      <c r="E19" s="20" t="s">
        <v>11</v>
      </c>
      <c r="F19" s="23" t="s">
        <v>16</v>
      </c>
      <c r="G19" s="226">
        <v>9</v>
      </c>
      <c r="H19" s="20"/>
    </row>
    <row r="20" spans="1:8" x14ac:dyDescent="0.3">
      <c r="A20" s="41">
        <f t="shared" si="0"/>
        <v>18</v>
      </c>
      <c r="B20" s="226" t="s">
        <v>463</v>
      </c>
      <c r="C20" s="226" t="s">
        <v>462</v>
      </c>
      <c r="D20" s="226" t="s">
        <v>35</v>
      </c>
      <c r="E20" s="226" t="s">
        <v>222</v>
      </c>
      <c r="F20" s="227" t="s">
        <v>223</v>
      </c>
      <c r="G20" s="226">
        <v>9</v>
      </c>
      <c r="H20" s="226"/>
    </row>
    <row r="21" spans="1:8" x14ac:dyDescent="0.3">
      <c r="A21" s="41">
        <f t="shared" si="0"/>
        <v>19</v>
      </c>
      <c r="B21" s="20" t="s">
        <v>883</v>
      </c>
      <c r="C21" s="20" t="s">
        <v>112</v>
      </c>
      <c r="D21" s="20" t="s">
        <v>101</v>
      </c>
      <c r="E21" s="20" t="s">
        <v>11</v>
      </c>
      <c r="F21" s="23" t="s">
        <v>110</v>
      </c>
      <c r="G21" s="226">
        <v>9</v>
      </c>
      <c r="H21" s="20"/>
    </row>
    <row r="22" spans="1:8" x14ac:dyDescent="0.3">
      <c r="A22" s="41">
        <f t="shared" si="0"/>
        <v>20</v>
      </c>
      <c r="B22" s="227" t="s">
        <v>1000</v>
      </c>
      <c r="C22" s="227" t="s">
        <v>215</v>
      </c>
      <c r="D22" s="227" t="s">
        <v>1001</v>
      </c>
      <c r="E22" s="226" t="s">
        <v>49</v>
      </c>
      <c r="F22" s="227" t="s">
        <v>871</v>
      </c>
      <c r="G22" s="227">
        <v>9</v>
      </c>
      <c r="H22" s="227"/>
    </row>
    <row r="23" spans="1:8" x14ac:dyDescent="0.3">
      <c r="A23" s="41">
        <f t="shared" si="0"/>
        <v>21</v>
      </c>
      <c r="B23" s="226" t="s">
        <v>464</v>
      </c>
      <c r="C23" s="226" t="s">
        <v>215</v>
      </c>
      <c r="D23" s="226" t="s">
        <v>168</v>
      </c>
      <c r="E23" s="226" t="s">
        <v>222</v>
      </c>
      <c r="F23" s="227" t="s">
        <v>223</v>
      </c>
      <c r="G23" s="226">
        <v>9</v>
      </c>
      <c r="H23" s="226"/>
    </row>
    <row r="24" spans="1:8" x14ac:dyDescent="0.3">
      <c r="A24" s="41">
        <f t="shared" si="0"/>
        <v>22</v>
      </c>
      <c r="B24" s="20" t="s">
        <v>1002</v>
      </c>
      <c r="C24" s="20" t="s">
        <v>70</v>
      </c>
      <c r="D24" s="20" t="s">
        <v>27</v>
      </c>
      <c r="E24" s="20" t="s">
        <v>244</v>
      </c>
      <c r="F24" s="43" t="s">
        <v>941</v>
      </c>
      <c r="G24" s="20">
        <v>9</v>
      </c>
      <c r="H24" s="20"/>
    </row>
    <row r="25" spans="1:8" x14ac:dyDescent="0.3">
      <c r="A25" s="41">
        <f t="shared" si="0"/>
        <v>23</v>
      </c>
      <c r="B25" s="20" t="s">
        <v>1003</v>
      </c>
      <c r="C25" s="20" t="s">
        <v>390</v>
      </c>
      <c r="D25" s="20" t="s">
        <v>391</v>
      </c>
      <c r="E25" s="20" t="s">
        <v>11</v>
      </c>
      <c r="F25" s="23" t="s">
        <v>113</v>
      </c>
      <c r="G25" s="226">
        <v>9</v>
      </c>
      <c r="H25" s="20"/>
    </row>
    <row r="26" spans="1:8" x14ac:dyDescent="0.3">
      <c r="A26" s="41">
        <f t="shared" si="0"/>
        <v>24</v>
      </c>
      <c r="B26" s="23" t="s">
        <v>1004</v>
      </c>
      <c r="C26" s="23" t="s">
        <v>501</v>
      </c>
      <c r="D26" s="23" t="s">
        <v>337</v>
      </c>
      <c r="E26" s="15" t="s">
        <v>822</v>
      </c>
      <c r="F26" s="23" t="s">
        <v>823</v>
      </c>
      <c r="G26" s="23">
        <v>9</v>
      </c>
      <c r="H26" s="23"/>
    </row>
    <row r="27" spans="1:8" x14ac:dyDescent="0.3">
      <c r="A27" s="41">
        <f t="shared" si="0"/>
        <v>25</v>
      </c>
      <c r="B27" s="23" t="s">
        <v>1005</v>
      </c>
      <c r="C27" s="23" t="s">
        <v>259</v>
      </c>
      <c r="D27" s="23" t="s">
        <v>213</v>
      </c>
      <c r="E27" s="23" t="s">
        <v>20</v>
      </c>
      <c r="F27" s="23" t="s">
        <v>952</v>
      </c>
      <c r="G27" s="23">
        <v>9</v>
      </c>
      <c r="H27" s="23"/>
    </row>
    <row r="28" spans="1:8" x14ac:dyDescent="0.3">
      <c r="A28" s="41">
        <f t="shared" si="0"/>
        <v>26</v>
      </c>
      <c r="B28" s="23" t="s">
        <v>205</v>
      </c>
      <c r="C28" s="23" t="s">
        <v>61</v>
      </c>
      <c r="D28" s="23" t="s">
        <v>35</v>
      </c>
      <c r="E28" s="23" t="s">
        <v>20</v>
      </c>
      <c r="F28" s="23" t="s">
        <v>987</v>
      </c>
      <c r="G28" s="23">
        <v>9</v>
      </c>
      <c r="H28" s="23"/>
    </row>
    <row r="29" spans="1:8" x14ac:dyDescent="0.3">
      <c r="A29" s="41">
        <f t="shared" si="0"/>
        <v>27</v>
      </c>
      <c r="B29" s="23" t="s">
        <v>1006</v>
      </c>
      <c r="C29" s="23" t="s">
        <v>269</v>
      </c>
      <c r="D29" s="23" t="s">
        <v>143</v>
      </c>
      <c r="E29" s="23" t="s">
        <v>822</v>
      </c>
      <c r="F29" s="23" t="s">
        <v>1007</v>
      </c>
      <c r="G29" s="23">
        <v>9</v>
      </c>
      <c r="H29" s="23"/>
    </row>
    <row r="30" spans="1:8" x14ac:dyDescent="0.3">
      <c r="A30" s="41">
        <f t="shared" si="0"/>
        <v>28</v>
      </c>
      <c r="B30" s="226" t="s">
        <v>1008</v>
      </c>
      <c r="C30" s="226" t="s">
        <v>1009</v>
      </c>
      <c r="D30" s="226" t="s">
        <v>1010</v>
      </c>
      <c r="E30" s="226" t="s">
        <v>171</v>
      </c>
      <c r="F30" s="226" t="s">
        <v>939</v>
      </c>
      <c r="G30" s="226">
        <v>9</v>
      </c>
      <c r="H30" s="226"/>
    </row>
    <row r="31" spans="1:8" x14ac:dyDescent="0.3">
      <c r="A31" s="41">
        <f t="shared" si="0"/>
        <v>29</v>
      </c>
      <c r="B31" s="20" t="s">
        <v>862</v>
      </c>
      <c r="C31" s="20" t="s">
        <v>221</v>
      </c>
      <c r="D31" s="20" t="s">
        <v>138</v>
      </c>
      <c r="E31" s="20" t="s">
        <v>300</v>
      </c>
      <c r="F31" s="43" t="s">
        <v>1011</v>
      </c>
      <c r="G31" s="20">
        <v>9</v>
      </c>
      <c r="H31" s="50"/>
    </row>
    <row r="32" spans="1:8" x14ac:dyDescent="0.3">
      <c r="A32" s="41">
        <f t="shared" si="0"/>
        <v>30</v>
      </c>
      <c r="B32" s="20" t="s">
        <v>1012</v>
      </c>
      <c r="C32" s="20" t="s">
        <v>80</v>
      </c>
      <c r="D32" s="20" t="s">
        <v>324</v>
      </c>
      <c r="E32" s="20" t="s">
        <v>11</v>
      </c>
      <c r="F32" s="23" t="s">
        <v>113</v>
      </c>
      <c r="G32" s="226">
        <v>9</v>
      </c>
      <c r="H32" s="20"/>
    </row>
    <row r="33" spans="1:8" x14ac:dyDescent="0.3">
      <c r="A33" s="41">
        <f t="shared" si="0"/>
        <v>31</v>
      </c>
      <c r="B33" s="20" t="s">
        <v>423</v>
      </c>
      <c r="C33" s="20" t="s">
        <v>424</v>
      </c>
      <c r="D33" s="20" t="s">
        <v>213</v>
      </c>
      <c r="E33" s="20" t="s">
        <v>11</v>
      </c>
      <c r="F33" s="23" t="s">
        <v>63</v>
      </c>
      <c r="G33" s="226">
        <v>9</v>
      </c>
      <c r="H33" s="20"/>
    </row>
    <row r="34" spans="1:8" x14ac:dyDescent="0.3">
      <c r="A34" s="41">
        <f t="shared" si="0"/>
        <v>32</v>
      </c>
      <c r="B34" s="20" t="s">
        <v>406</v>
      </c>
      <c r="C34" s="252" t="s">
        <v>323</v>
      </c>
      <c r="D34" s="20" t="s">
        <v>213</v>
      </c>
      <c r="E34" s="20" t="s">
        <v>11</v>
      </c>
      <c r="F34" s="23" t="s">
        <v>12</v>
      </c>
      <c r="G34" s="253">
        <v>10</v>
      </c>
      <c r="H34" s="20"/>
    </row>
    <row r="35" spans="1:8" x14ac:dyDescent="0.3">
      <c r="A35" s="41">
        <f t="shared" si="0"/>
        <v>33</v>
      </c>
      <c r="B35" s="23" t="s">
        <v>721</v>
      </c>
      <c r="C35" s="254" t="s">
        <v>112</v>
      </c>
      <c r="D35" s="23" t="s">
        <v>103</v>
      </c>
      <c r="E35" s="23" t="s">
        <v>20</v>
      </c>
      <c r="F35" s="23" t="s">
        <v>952</v>
      </c>
      <c r="G35" s="255">
        <v>10</v>
      </c>
      <c r="H35" s="23"/>
    </row>
    <row r="36" spans="1:8" x14ac:dyDescent="0.3">
      <c r="A36" s="41">
        <f t="shared" ref="A36:A67" si="1">A35+1</f>
        <v>34</v>
      </c>
      <c r="B36" s="20" t="s">
        <v>897</v>
      </c>
      <c r="C36" s="20" t="s">
        <v>1013</v>
      </c>
      <c r="D36" s="20" t="s">
        <v>213</v>
      </c>
      <c r="E36" s="20" t="s">
        <v>11</v>
      </c>
      <c r="F36" s="23" t="s">
        <v>16</v>
      </c>
      <c r="G36" s="20">
        <v>10</v>
      </c>
      <c r="H36" s="20"/>
    </row>
    <row r="37" spans="1:8" x14ac:dyDescent="0.3">
      <c r="A37" s="41">
        <f t="shared" si="1"/>
        <v>35</v>
      </c>
      <c r="B37" s="20" t="s">
        <v>60</v>
      </c>
      <c r="C37" s="20" t="s">
        <v>61</v>
      </c>
      <c r="D37" s="20" t="s">
        <v>62</v>
      </c>
      <c r="E37" s="20" t="s">
        <v>11</v>
      </c>
      <c r="F37" s="23" t="s">
        <v>63</v>
      </c>
      <c r="G37" s="20">
        <v>10</v>
      </c>
      <c r="H37" s="20"/>
    </row>
    <row r="38" spans="1:8" x14ac:dyDescent="0.3">
      <c r="A38" s="41">
        <f t="shared" si="1"/>
        <v>36</v>
      </c>
      <c r="B38" s="20" t="s">
        <v>392</v>
      </c>
      <c r="C38" s="20" t="s">
        <v>393</v>
      </c>
      <c r="D38" s="20" t="s">
        <v>62</v>
      </c>
      <c r="E38" s="20" t="s">
        <v>11</v>
      </c>
      <c r="F38" s="23" t="s">
        <v>82</v>
      </c>
      <c r="G38" s="20">
        <v>10</v>
      </c>
      <c r="H38" s="20"/>
    </row>
    <row r="39" spans="1:8" x14ac:dyDescent="0.3">
      <c r="A39" s="41">
        <f t="shared" si="1"/>
        <v>37</v>
      </c>
      <c r="B39" s="20" t="s">
        <v>211</v>
      </c>
      <c r="C39" s="20" t="s">
        <v>212</v>
      </c>
      <c r="D39" s="20" t="s">
        <v>213</v>
      </c>
      <c r="E39" s="20" t="s">
        <v>11</v>
      </c>
      <c r="F39" s="23" t="s">
        <v>113</v>
      </c>
      <c r="G39" s="20">
        <v>10</v>
      </c>
      <c r="H39" s="20"/>
    </row>
    <row r="40" spans="1:8" x14ac:dyDescent="0.3">
      <c r="A40" s="41">
        <f t="shared" si="1"/>
        <v>38</v>
      </c>
      <c r="B40" s="20" t="s">
        <v>430</v>
      </c>
      <c r="C40" s="20" t="s">
        <v>136</v>
      </c>
      <c r="D40" s="20" t="s">
        <v>183</v>
      </c>
      <c r="E40" s="20" t="s">
        <v>11</v>
      </c>
      <c r="F40" s="23" t="s">
        <v>63</v>
      </c>
      <c r="G40" s="20">
        <v>10</v>
      </c>
      <c r="H40" s="20"/>
    </row>
    <row r="41" spans="1:8" x14ac:dyDescent="0.3">
      <c r="A41" s="41">
        <f t="shared" si="1"/>
        <v>39</v>
      </c>
      <c r="B41" s="20" t="s">
        <v>1014</v>
      </c>
      <c r="C41" s="20" t="s">
        <v>212</v>
      </c>
      <c r="D41" s="20" t="s">
        <v>81</v>
      </c>
      <c r="E41" s="20" t="s">
        <v>11</v>
      </c>
      <c r="F41" s="23" t="s">
        <v>368</v>
      </c>
      <c r="G41" s="20">
        <v>10</v>
      </c>
      <c r="H41" s="20"/>
    </row>
    <row r="42" spans="1:8" x14ac:dyDescent="0.3">
      <c r="A42" s="41">
        <f t="shared" si="1"/>
        <v>40</v>
      </c>
      <c r="B42" s="20" t="s">
        <v>881</v>
      </c>
      <c r="C42" s="20" t="s">
        <v>238</v>
      </c>
      <c r="D42" s="20" t="s">
        <v>73</v>
      </c>
      <c r="E42" s="20" t="s">
        <v>244</v>
      </c>
      <c r="F42" s="20" t="s">
        <v>941</v>
      </c>
      <c r="G42" s="20">
        <v>10</v>
      </c>
      <c r="H42" s="20"/>
    </row>
    <row r="43" spans="1:8" x14ac:dyDescent="0.3">
      <c r="A43" s="41">
        <f t="shared" si="1"/>
        <v>41</v>
      </c>
      <c r="B43" s="20" t="s">
        <v>1015</v>
      </c>
      <c r="C43" s="20" t="s">
        <v>323</v>
      </c>
      <c r="D43" s="20" t="s">
        <v>116</v>
      </c>
      <c r="E43" s="20" t="s">
        <v>11</v>
      </c>
      <c r="F43" s="23" t="s">
        <v>128</v>
      </c>
      <c r="G43" s="20">
        <v>10</v>
      </c>
      <c r="H43" s="20"/>
    </row>
    <row r="44" spans="1:8" x14ac:dyDescent="0.3">
      <c r="A44" s="41">
        <f t="shared" si="1"/>
        <v>42</v>
      </c>
      <c r="B44" s="20" t="s">
        <v>1016</v>
      </c>
      <c r="C44" s="20" t="s">
        <v>982</v>
      </c>
      <c r="D44" s="20" t="s">
        <v>1017</v>
      </c>
      <c r="E44" s="20" t="s">
        <v>11</v>
      </c>
      <c r="F44" s="23" t="s">
        <v>128</v>
      </c>
      <c r="G44" s="20">
        <v>10</v>
      </c>
      <c r="H44" s="20"/>
    </row>
    <row r="45" spans="1:8" x14ac:dyDescent="0.3">
      <c r="A45" s="41">
        <f t="shared" si="1"/>
        <v>43</v>
      </c>
      <c r="B45" s="23" t="s">
        <v>1018</v>
      </c>
      <c r="C45" s="23" t="s">
        <v>209</v>
      </c>
      <c r="D45" s="23" t="s">
        <v>210</v>
      </c>
      <c r="E45" s="23" t="s">
        <v>20</v>
      </c>
      <c r="F45" s="23" t="s">
        <v>987</v>
      </c>
      <c r="G45" s="23">
        <v>10</v>
      </c>
      <c r="H45" s="23"/>
    </row>
    <row r="46" spans="1:8" x14ac:dyDescent="0.3">
      <c r="A46" s="41">
        <f t="shared" si="1"/>
        <v>44</v>
      </c>
      <c r="B46" s="23" t="s">
        <v>1019</v>
      </c>
      <c r="C46" s="23" t="s">
        <v>121</v>
      </c>
      <c r="D46" s="23" t="s">
        <v>666</v>
      </c>
      <c r="E46" s="20" t="s">
        <v>1020</v>
      </c>
      <c r="F46" s="20" t="s">
        <v>1836</v>
      </c>
      <c r="G46" s="20">
        <v>10</v>
      </c>
      <c r="H46" s="23"/>
    </row>
    <row r="47" spans="1:8" x14ac:dyDescent="0.3">
      <c r="A47" s="41">
        <f t="shared" si="1"/>
        <v>45</v>
      </c>
      <c r="B47" s="23" t="s">
        <v>1021</v>
      </c>
      <c r="C47" s="23" t="s">
        <v>603</v>
      </c>
      <c r="D47" s="23" t="s">
        <v>24</v>
      </c>
      <c r="E47" s="23" t="s">
        <v>20</v>
      </c>
      <c r="F47" s="23" t="s">
        <v>987</v>
      </c>
      <c r="G47" s="23">
        <v>10</v>
      </c>
      <c r="H47" s="23"/>
    </row>
    <row r="48" spans="1:8" x14ac:dyDescent="0.3">
      <c r="A48" s="41">
        <f t="shared" si="1"/>
        <v>46</v>
      </c>
      <c r="B48" s="20" t="s">
        <v>1022</v>
      </c>
      <c r="C48" s="20" t="s">
        <v>323</v>
      </c>
      <c r="D48" s="20" t="s">
        <v>213</v>
      </c>
      <c r="E48" s="20" t="s">
        <v>31</v>
      </c>
      <c r="F48" s="20" t="s">
        <v>32</v>
      </c>
      <c r="G48" s="20">
        <v>10</v>
      </c>
      <c r="H48" s="20"/>
    </row>
    <row r="49" spans="1:8" x14ac:dyDescent="0.3">
      <c r="A49" s="41">
        <f t="shared" si="1"/>
        <v>47</v>
      </c>
      <c r="B49" s="23" t="s">
        <v>886</v>
      </c>
      <c r="C49" s="23" t="s">
        <v>545</v>
      </c>
      <c r="D49" s="23" t="s">
        <v>598</v>
      </c>
      <c r="E49" s="23" t="s">
        <v>20</v>
      </c>
      <c r="F49" s="23" t="s">
        <v>1023</v>
      </c>
      <c r="G49" s="23">
        <v>10</v>
      </c>
      <c r="H49" s="23"/>
    </row>
    <row r="50" spans="1:8" x14ac:dyDescent="0.3">
      <c r="A50" s="41">
        <f t="shared" si="1"/>
        <v>48</v>
      </c>
      <c r="B50" s="23" t="s">
        <v>896</v>
      </c>
      <c r="C50" s="23" t="s">
        <v>519</v>
      </c>
      <c r="D50" s="23" t="s">
        <v>109</v>
      </c>
      <c r="E50" s="15" t="s">
        <v>822</v>
      </c>
      <c r="F50" s="23" t="s">
        <v>823</v>
      </c>
      <c r="G50" s="23">
        <v>10</v>
      </c>
      <c r="H50" s="23"/>
    </row>
    <row r="51" spans="1:8" x14ac:dyDescent="0.3">
      <c r="A51" s="41">
        <f t="shared" si="1"/>
        <v>49</v>
      </c>
      <c r="B51" s="23" t="s">
        <v>1024</v>
      </c>
      <c r="C51" s="23" t="s">
        <v>323</v>
      </c>
      <c r="D51" s="23" t="s">
        <v>666</v>
      </c>
      <c r="E51" s="23" t="s">
        <v>20</v>
      </c>
      <c r="F51" s="23" t="s">
        <v>987</v>
      </c>
      <c r="G51" s="23">
        <v>10</v>
      </c>
      <c r="H51" s="23"/>
    </row>
    <row r="52" spans="1:8" x14ac:dyDescent="0.3">
      <c r="A52" s="41">
        <f t="shared" si="1"/>
        <v>50</v>
      </c>
      <c r="B52" s="20" t="s">
        <v>1025</v>
      </c>
      <c r="C52" s="20" t="s">
        <v>1026</v>
      </c>
      <c r="D52" s="20" t="s">
        <v>1027</v>
      </c>
      <c r="E52" s="20" t="s">
        <v>11</v>
      </c>
      <c r="F52" s="23" t="s">
        <v>128</v>
      </c>
      <c r="G52" s="20">
        <v>10</v>
      </c>
      <c r="H52" s="20"/>
    </row>
    <row r="53" spans="1:8" x14ac:dyDescent="0.3">
      <c r="A53" s="41">
        <f t="shared" si="1"/>
        <v>51</v>
      </c>
      <c r="B53" s="23" t="s">
        <v>1028</v>
      </c>
      <c r="C53" s="23" t="s">
        <v>209</v>
      </c>
      <c r="D53" s="23" t="s">
        <v>10</v>
      </c>
      <c r="E53" s="23" t="s">
        <v>274</v>
      </c>
      <c r="F53" s="23" t="s">
        <v>710</v>
      </c>
      <c r="G53" s="23">
        <v>10</v>
      </c>
      <c r="H53" s="23"/>
    </row>
    <row r="54" spans="1:8" x14ac:dyDescent="0.3">
      <c r="A54" s="41">
        <f t="shared" si="1"/>
        <v>52</v>
      </c>
      <c r="B54" s="20" t="s">
        <v>1029</v>
      </c>
      <c r="C54" s="20" t="s">
        <v>215</v>
      </c>
      <c r="D54" s="20" t="s">
        <v>116</v>
      </c>
      <c r="E54" s="20" t="s">
        <v>244</v>
      </c>
      <c r="F54" s="23" t="s">
        <v>936</v>
      </c>
      <c r="G54" s="20">
        <v>11</v>
      </c>
      <c r="H54" s="20"/>
    </row>
    <row r="55" spans="1:8" x14ac:dyDescent="0.3">
      <c r="A55" s="41">
        <f t="shared" si="1"/>
        <v>53</v>
      </c>
      <c r="B55" s="23" t="s">
        <v>252</v>
      </c>
      <c r="C55" s="23" t="s">
        <v>253</v>
      </c>
      <c r="D55" s="23" t="s">
        <v>103</v>
      </c>
      <c r="E55" s="23" t="s">
        <v>20</v>
      </c>
      <c r="F55" s="23" t="s">
        <v>987</v>
      </c>
      <c r="G55" s="23">
        <v>11</v>
      </c>
      <c r="H55" s="23"/>
    </row>
    <row r="56" spans="1:8" x14ac:dyDescent="0.3">
      <c r="A56" s="41">
        <f t="shared" si="1"/>
        <v>54</v>
      </c>
      <c r="B56" s="45" t="s">
        <v>1030</v>
      </c>
      <c r="C56" s="45" t="s">
        <v>603</v>
      </c>
      <c r="D56" s="45" t="s">
        <v>15</v>
      </c>
      <c r="E56" s="23" t="s">
        <v>20</v>
      </c>
      <c r="F56" s="45" t="s">
        <v>293</v>
      </c>
      <c r="G56" s="45">
        <v>11</v>
      </c>
      <c r="H56" s="23"/>
    </row>
    <row r="57" spans="1:8" x14ac:dyDescent="0.3">
      <c r="A57" s="41">
        <f t="shared" si="1"/>
        <v>55</v>
      </c>
      <c r="B57" s="23" t="s">
        <v>938</v>
      </c>
      <c r="C57" s="23" t="s">
        <v>255</v>
      </c>
      <c r="D57" s="23" t="s">
        <v>15</v>
      </c>
      <c r="E57" s="23" t="s">
        <v>20</v>
      </c>
      <c r="F57" s="23" t="s">
        <v>987</v>
      </c>
      <c r="G57" s="23">
        <v>11</v>
      </c>
      <c r="H57" s="23"/>
    </row>
    <row r="58" spans="1:8" x14ac:dyDescent="0.3">
      <c r="A58" s="41">
        <f t="shared" si="1"/>
        <v>56</v>
      </c>
      <c r="B58" s="20" t="s">
        <v>294</v>
      </c>
      <c r="C58" s="20" t="s">
        <v>80</v>
      </c>
      <c r="D58" s="20" t="s">
        <v>35</v>
      </c>
      <c r="E58" s="20" t="s">
        <v>11</v>
      </c>
      <c r="F58" s="23" t="s">
        <v>128</v>
      </c>
      <c r="G58" s="20">
        <v>11</v>
      </c>
      <c r="H58" s="20"/>
    </row>
    <row r="59" spans="1:8" x14ac:dyDescent="0.3">
      <c r="A59" s="41">
        <f t="shared" si="1"/>
        <v>57</v>
      </c>
      <c r="B59" s="20" t="s">
        <v>930</v>
      </c>
      <c r="C59" s="20" t="s">
        <v>121</v>
      </c>
      <c r="D59" s="20" t="s">
        <v>931</v>
      </c>
      <c r="E59" s="20" t="s">
        <v>11</v>
      </c>
      <c r="F59" s="23" t="s">
        <v>128</v>
      </c>
      <c r="G59" s="20">
        <v>11</v>
      </c>
      <c r="H59" s="20"/>
    </row>
    <row r="60" spans="1:8" x14ac:dyDescent="0.3">
      <c r="A60" s="41">
        <f t="shared" si="1"/>
        <v>58</v>
      </c>
      <c r="B60" s="20" t="s">
        <v>1031</v>
      </c>
      <c r="C60" s="20" t="s">
        <v>738</v>
      </c>
      <c r="D60" s="20" t="s">
        <v>15</v>
      </c>
      <c r="E60" s="20" t="s">
        <v>11</v>
      </c>
      <c r="F60" s="23" t="s">
        <v>16</v>
      </c>
      <c r="G60" s="20">
        <v>11</v>
      </c>
      <c r="H60" s="20"/>
    </row>
    <row r="61" spans="1:8" x14ac:dyDescent="0.3">
      <c r="A61" s="41">
        <f t="shared" si="1"/>
        <v>59</v>
      </c>
      <c r="B61" s="23" t="s">
        <v>1032</v>
      </c>
      <c r="C61" s="23" t="s">
        <v>426</v>
      </c>
      <c r="D61" s="23" t="s">
        <v>163</v>
      </c>
      <c r="E61" s="256" t="s">
        <v>94</v>
      </c>
      <c r="F61" s="256" t="s">
        <v>95</v>
      </c>
      <c r="G61" s="256">
        <v>11</v>
      </c>
      <c r="H61" s="23"/>
    </row>
    <row r="62" spans="1:8" x14ac:dyDescent="0.3">
      <c r="A62" s="41">
        <f t="shared" si="1"/>
        <v>60</v>
      </c>
      <c r="B62" s="20" t="s">
        <v>1033</v>
      </c>
      <c r="C62" s="20" t="s">
        <v>196</v>
      </c>
      <c r="D62" s="20" t="s">
        <v>98</v>
      </c>
      <c r="E62" s="20" t="s">
        <v>11</v>
      </c>
      <c r="F62" s="23" t="s">
        <v>110</v>
      </c>
      <c r="G62" s="20">
        <v>11</v>
      </c>
      <c r="H62" s="20"/>
    </row>
    <row r="63" spans="1:8" x14ac:dyDescent="0.3">
      <c r="A63" s="41">
        <f t="shared" si="1"/>
        <v>61</v>
      </c>
      <c r="B63" s="20" t="s">
        <v>398</v>
      </c>
      <c r="C63" s="20" t="s">
        <v>221</v>
      </c>
      <c r="D63" s="20" t="s">
        <v>180</v>
      </c>
      <c r="E63" s="20" t="s">
        <v>11</v>
      </c>
      <c r="F63" s="23" t="s">
        <v>312</v>
      </c>
      <c r="G63" s="20">
        <v>11</v>
      </c>
      <c r="H63" s="20"/>
    </row>
    <row r="64" spans="1:8" x14ac:dyDescent="0.3">
      <c r="A64" s="41">
        <f t="shared" si="1"/>
        <v>62</v>
      </c>
      <c r="B64" s="23" t="s">
        <v>1034</v>
      </c>
      <c r="C64" s="23" t="s">
        <v>334</v>
      </c>
      <c r="D64" s="23" t="s">
        <v>213</v>
      </c>
      <c r="E64" s="23" t="s">
        <v>20</v>
      </c>
      <c r="F64" s="23" t="s">
        <v>293</v>
      </c>
      <c r="G64" s="23">
        <v>11</v>
      </c>
      <c r="H64" s="23"/>
    </row>
    <row r="65" spans="1:8" x14ac:dyDescent="0.3">
      <c r="A65" s="41">
        <f t="shared" si="1"/>
        <v>63</v>
      </c>
      <c r="B65" s="15" t="s">
        <v>1035</v>
      </c>
      <c r="C65" s="15" t="s">
        <v>9</v>
      </c>
      <c r="D65" s="15" t="s">
        <v>442</v>
      </c>
      <c r="E65" s="23" t="s">
        <v>154</v>
      </c>
      <c r="F65" s="23" t="s">
        <v>894</v>
      </c>
      <c r="G65" s="15">
        <v>11</v>
      </c>
      <c r="H65" s="23"/>
    </row>
    <row r="66" spans="1:8" x14ac:dyDescent="0.3">
      <c r="A66" s="41">
        <f t="shared" si="1"/>
        <v>64</v>
      </c>
      <c r="B66" s="20" t="s">
        <v>1036</v>
      </c>
      <c r="C66" s="20" t="s">
        <v>227</v>
      </c>
      <c r="D66" s="20" t="s">
        <v>666</v>
      </c>
      <c r="E66" s="20" t="s">
        <v>11</v>
      </c>
      <c r="F66" s="23" t="s">
        <v>82</v>
      </c>
      <c r="G66" s="20">
        <v>11</v>
      </c>
      <c r="H66" s="20"/>
    </row>
    <row r="67" spans="1:8" x14ac:dyDescent="0.3">
      <c r="A67" s="41">
        <f t="shared" si="1"/>
        <v>65</v>
      </c>
      <c r="B67" s="20" t="s">
        <v>440</v>
      </c>
      <c r="C67" s="20" t="s">
        <v>212</v>
      </c>
      <c r="D67" s="15" t="s">
        <v>73</v>
      </c>
      <c r="E67" s="23" t="s">
        <v>20</v>
      </c>
      <c r="F67" s="20" t="s">
        <v>675</v>
      </c>
      <c r="G67" s="20">
        <v>11</v>
      </c>
      <c r="H67" s="23"/>
    </row>
    <row r="68" spans="1:8" x14ac:dyDescent="0.3">
      <c r="A68" s="41">
        <f t="shared" ref="A68:A75" si="2">A67+1</f>
        <v>66</v>
      </c>
      <c r="B68" s="20" t="s">
        <v>400</v>
      </c>
      <c r="C68" s="20" t="s">
        <v>401</v>
      </c>
      <c r="D68" s="20" t="s">
        <v>191</v>
      </c>
      <c r="E68" s="20" t="s">
        <v>11</v>
      </c>
      <c r="F68" s="23" t="s">
        <v>63</v>
      </c>
      <c r="G68" s="20">
        <v>11</v>
      </c>
      <c r="H68" s="20"/>
    </row>
    <row r="69" spans="1:8" x14ac:dyDescent="0.3">
      <c r="A69" s="41">
        <f t="shared" si="2"/>
        <v>67</v>
      </c>
      <c r="B69" s="20" t="s">
        <v>1037</v>
      </c>
      <c r="C69" s="20" t="s">
        <v>473</v>
      </c>
      <c r="D69" s="20" t="s">
        <v>81</v>
      </c>
      <c r="E69" s="20" t="s">
        <v>31</v>
      </c>
      <c r="F69" s="20" t="s">
        <v>1038</v>
      </c>
      <c r="G69" s="20">
        <v>11</v>
      </c>
      <c r="H69" s="20"/>
    </row>
    <row r="70" spans="1:8" x14ac:dyDescent="0.3">
      <c r="A70" s="41">
        <f t="shared" si="2"/>
        <v>68</v>
      </c>
      <c r="B70" s="20" t="s">
        <v>688</v>
      </c>
      <c r="C70" s="20" t="s">
        <v>1039</v>
      </c>
      <c r="D70" s="20" t="s">
        <v>1040</v>
      </c>
      <c r="E70" s="20" t="s">
        <v>11</v>
      </c>
      <c r="F70" s="23" t="s">
        <v>16</v>
      </c>
      <c r="G70" s="20">
        <v>11</v>
      </c>
      <c r="H70" s="20"/>
    </row>
    <row r="71" spans="1:8" x14ac:dyDescent="0.3">
      <c r="A71" s="41">
        <f t="shared" si="2"/>
        <v>69</v>
      </c>
      <c r="B71" s="23" t="s">
        <v>1000</v>
      </c>
      <c r="C71" s="23" t="s">
        <v>196</v>
      </c>
      <c r="D71" s="23" t="s">
        <v>1001</v>
      </c>
      <c r="E71" s="20" t="s">
        <v>49</v>
      </c>
      <c r="F71" s="23" t="s">
        <v>871</v>
      </c>
      <c r="G71" s="23">
        <v>11</v>
      </c>
      <c r="H71" s="23"/>
    </row>
    <row r="72" spans="1:8" x14ac:dyDescent="0.3">
      <c r="A72" s="41">
        <f t="shared" si="2"/>
        <v>70</v>
      </c>
      <c r="B72" s="20" t="s">
        <v>435</v>
      </c>
      <c r="C72" s="20" t="s">
        <v>97</v>
      </c>
      <c r="D72" s="20" t="s">
        <v>138</v>
      </c>
      <c r="E72" s="20" t="s">
        <v>11</v>
      </c>
      <c r="F72" s="23" t="s">
        <v>312</v>
      </c>
      <c r="G72" s="20">
        <v>11</v>
      </c>
      <c r="H72" s="20"/>
    </row>
    <row r="73" spans="1:8" x14ac:dyDescent="0.3">
      <c r="A73" s="41">
        <f t="shared" si="2"/>
        <v>71</v>
      </c>
      <c r="B73" s="45" t="s">
        <v>1041</v>
      </c>
      <c r="C73" s="45" t="s">
        <v>912</v>
      </c>
      <c r="D73" s="45" t="s">
        <v>412</v>
      </c>
      <c r="E73" s="45" t="s">
        <v>54</v>
      </c>
      <c r="F73" s="45" t="s">
        <v>55</v>
      </c>
      <c r="G73" s="45">
        <v>11</v>
      </c>
      <c r="H73" s="45"/>
    </row>
    <row r="74" spans="1:8" x14ac:dyDescent="0.3">
      <c r="A74" s="41">
        <f t="shared" si="2"/>
        <v>72</v>
      </c>
      <c r="B74" s="23" t="s">
        <v>1042</v>
      </c>
      <c r="C74" s="23" t="s">
        <v>1043</v>
      </c>
      <c r="D74" s="23" t="s">
        <v>1044</v>
      </c>
      <c r="E74" s="256" t="s">
        <v>94</v>
      </c>
      <c r="F74" s="256" t="s">
        <v>95</v>
      </c>
      <c r="G74" s="256">
        <v>11</v>
      </c>
      <c r="H74" s="23"/>
    </row>
    <row r="75" spans="1:8" x14ac:dyDescent="0.3">
      <c r="A75" s="41">
        <f t="shared" si="2"/>
        <v>73</v>
      </c>
      <c r="B75" s="23" t="s">
        <v>1045</v>
      </c>
      <c r="C75" s="23" t="s">
        <v>334</v>
      </c>
      <c r="D75" s="23" t="s">
        <v>76</v>
      </c>
      <c r="E75" s="256" t="s">
        <v>94</v>
      </c>
      <c r="F75" s="256" t="s">
        <v>95</v>
      </c>
      <c r="G75" s="256">
        <v>11</v>
      </c>
      <c r="H75" s="23"/>
    </row>
  </sheetData>
  <autoFilter ref="A2:H2" xr:uid="{C361E97B-547A-49FF-9B5B-9056D232DDF9}">
    <sortState ref="A3:H75">
      <sortCondition ref="G2"/>
    </sortState>
  </autoFilter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16664-A996-4606-97F3-71ECF441A078}">
  <dimension ref="A1:H90"/>
  <sheetViews>
    <sheetView topLeftCell="A26" zoomScaleNormal="100" workbookViewId="0">
      <selection activeCell="F97" sqref="A1:XFD1048576"/>
    </sheetView>
  </sheetViews>
  <sheetFormatPr defaultRowHeight="14.4" x14ac:dyDescent="0.3"/>
  <cols>
    <col min="1" max="1" width="8.88671875" style="130"/>
    <col min="2" max="2" width="16.77734375" style="130" customWidth="1"/>
    <col min="3" max="3" width="11.88671875" style="130" customWidth="1"/>
    <col min="4" max="4" width="13.6640625" style="130" customWidth="1"/>
    <col min="5" max="5" width="22.77734375" style="130" customWidth="1"/>
    <col min="6" max="6" width="20.33203125" style="130" customWidth="1"/>
    <col min="7" max="16384" width="8.88671875" style="130"/>
  </cols>
  <sheetData>
    <row r="1" spans="1:8" x14ac:dyDescent="0.3">
      <c r="A1" s="130" t="s">
        <v>1846</v>
      </c>
    </row>
    <row r="2" spans="1:8" x14ac:dyDescent="0.3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</row>
    <row r="3" spans="1:8" x14ac:dyDescent="0.3">
      <c r="A3" s="196">
        <v>1</v>
      </c>
      <c r="B3" s="69" t="s">
        <v>806</v>
      </c>
      <c r="C3" s="69" t="s">
        <v>215</v>
      </c>
      <c r="D3" s="69" t="s">
        <v>163</v>
      </c>
      <c r="E3" s="70" t="s">
        <v>131</v>
      </c>
      <c r="F3" s="69" t="s">
        <v>1583</v>
      </c>
      <c r="G3" s="69">
        <v>9</v>
      </c>
      <c r="H3" s="69"/>
    </row>
    <row r="4" spans="1:8" x14ac:dyDescent="0.3">
      <c r="A4" s="196">
        <f>A3+1</f>
        <v>2</v>
      </c>
      <c r="B4" s="73" t="s">
        <v>1589</v>
      </c>
      <c r="C4" s="73" t="s">
        <v>9</v>
      </c>
      <c r="D4" s="73" t="s">
        <v>81</v>
      </c>
      <c r="E4" s="72" t="s">
        <v>20</v>
      </c>
      <c r="F4" s="72" t="s">
        <v>1590</v>
      </c>
      <c r="G4" s="73">
        <v>9</v>
      </c>
      <c r="H4" s="72"/>
    </row>
    <row r="5" spans="1:8" x14ac:dyDescent="0.3">
      <c r="A5" s="196">
        <f t="shared" ref="A5:A45" si="0">A4+1</f>
        <v>3</v>
      </c>
      <c r="B5" s="133" t="s">
        <v>1599</v>
      </c>
      <c r="C5" s="133" t="s">
        <v>321</v>
      </c>
      <c r="D5" s="133" t="s">
        <v>213</v>
      </c>
      <c r="E5" s="74" t="s">
        <v>58</v>
      </c>
      <c r="F5" s="74" t="s">
        <v>1600</v>
      </c>
      <c r="G5" s="74">
        <v>9</v>
      </c>
      <c r="H5" s="74"/>
    </row>
    <row r="6" spans="1:8" x14ac:dyDescent="0.3">
      <c r="A6" s="196">
        <f t="shared" si="0"/>
        <v>4</v>
      </c>
      <c r="B6" s="133" t="s">
        <v>826</v>
      </c>
      <c r="C6" s="133" t="s">
        <v>259</v>
      </c>
      <c r="D6" s="133" t="s">
        <v>138</v>
      </c>
      <c r="E6" s="74" t="s">
        <v>58</v>
      </c>
      <c r="F6" s="74" t="s">
        <v>59</v>
      </c>
      <c r="G6" s="74">
        <v>9</v>
      </c>
      <c r="H6" s="74"/>
    </row>
    <row r="7" spans="1:8" x14ac:dyDescent="0.3">
      <c r="A7" s="196">
        <f t="shared" si="0"/>
        <v>5</v>
      </c>
      <c r="B7" s="132" t="s">
        <v>1603</v>
      </c>
      <c r="C7" s="132" t="s">
        <v>97</v>
      </c>
      <c r="D7" s="132" t="s">
        <v>213</v>
      </c>
      <c r="E7" s="70" t="s">
        <v>822</v>
      </c>
      <c r="F7" s="132" t="s">
        <v>177</v>
      </c>
      <c r="G7" s="132">
        <v>9</v>
      </c>
      <c r="H7" s="132"/>
    </row>
    <row r="8" spans="1:8" x14ac:dyDescent="0.3">
      <c r="A8" s="196">
        <f t="shared" si="0"/>
        <v>6</v>
      </c>
      <c r="B8" s="133" t="s">
        <v>459</v>
      </c>
      <c r="C8" s="133" t="s">
        <v>334</v>
      </c>
      <c r="D8" s="133" t="s">
        <v>138</v>
      </c>
      <c r="E8" s="74" t="s">
        <v>58</v>
      </c>
      <c r="F8" s="74" t="s">
        <v>1604</v>
      </c>
      <c r="G8" s="74">
        <v>9</v>
      </c>
      <c r="H8" s="74"/>
    </row>
    <row r="9" spans="1:8" x14ac:dyDescent="0.3">
      <c r="A9" s="196">
        <f t="shared" si="0"/>
        <v>7</v>
      </c>
      <c r="B9" s="72" t="s">
        <v>283</v>
      </c>
      <c r="C9" s="72" t="s">
        <v>1606</v>
      </c>
      <c r="D9" s="72" t="s">
        <v>62</v>
      </c>
      <c r="E9" s="72" t="s">
        <v>20</v>
      </c>
      <c r="F9" s="72" t="s">
        <v>216</v>
      </c>
      <c r="G9" s="72">
        <v>9</v>
      </c>
      <c r="H9" s="72"/>
    </row>
    <row r="10" spans="1:8" x14ac:dyDescent="0.3">
      <c r="A10" s="196">
        <f t="shared" si="0"/>
        <v>8</v>
      </c>
      <c r="B10" s="71" t="s">
        <v>1610</v>
      </c>
      <c r="C10" s="71" t="s">
        <v>259</v>
      </c>
      <c r="D10" s="71" t="s">
        <v>191</v>
      </c>
      <c r="E10" s="72" t="s">
        <v>20</v>
      </c>
      <c r="F10" s="71" t="s">
        <v>21</v>
      </c>
      <c r="G10" s="71">
        <v>9</v>
      </c>
      <c r="H10" s="72"/>
    </row>
    <row r="11" spans="1:8" x14ac:dyDescent="0.3">
      <c r="A11" s="196">
        <f t="shared" si="0"/>
        <v>9</v>
      </c>
      <c r="B11" s="71" t="s">
        <v>1605</v>
      </c>
      <c r="C11" s="71" t="s">
        <v>209</v>
      </c>
      <c r="D11" s="71" t="s">
        <v>163</v>
      </c>
      <c r="E11" s="72" t="s">
        <v>20</v>
      </c>
      <c r="F11" s="71" t="s">
        <v>21</v>
      </c>
      <c r="G11" s="71">
        <v>9</v>
      </c>
      <c r="H11" s="72"/>
    </row>
    <row r="12" spans="1:8" x14ac:dyDescent="0.3">
      <c r="A12" s="196">
        <f t="shared" si="0"/>
        <v>10</v>
      </c>
      <c r="B12" s="74" t="s">
        <v>1047</v>
      </c>
      <c r="C12" s="74" t="s">
        <v>323</v>
      </c>
      <c r="D12" s="74" t="s">
        <v>116</v>
      </c>
      <c r="E12" s="74" t="s">
        <v>1380</v>
      </c>
      <c r="F12" s="79" t="s">
        <v>304</v>
      </c>
      <c r="G12" s="74">
        <v>9</v>
      </c>
      <c r="H12" s="132"/>
    </row>
    <row r="13" spans="1:8" x14ac:dyDescent="0.3">
      <c r="A13" s="196">
        <f t="shared" si="0"/>
        <v>11</v>
      </c>
      <c r="B13" s="72" t="s">
        <v>33</v>
      </c>
      <c r="C13" s="72" t="s">
        <v>1606</v>
      </c>
      <c r="D13" s="72" t="s">
        <v>213</v>
      </c>
      <c r="E13" s="72" t="s">
        <v>20</v>
      </c>
      <c r="F13" s="72" t="s">
        <v>601</v>
      </c>
      <c r="G13" s="72">
        <v>9</v>
      </c>
      <c r="H13" s="72"/>
    </row>
    <row r="14" spans="1:8" x14ac:dyDescent="0.3">
      <c r="A14" s="196">
        <f t="shared" si="0"/>
        <v>12</v>
      </c>
      <c r="B14" s="78" t="s">
        <v>1948</v>
      </c>
      <c r="C14" s="78" t="s">
        <v>250</v>
      </c>
      <c r="D14" s="78" t="s">
        <v>98</v>
      </c>
      <c r="E14" s="74" t="s">
        <v>478</v>
      </c>
      <c r="F14" s="78" t="s">
        <v>1949</v>
      </c>
      <c r="G14" s="78">
        <v>9</v>
      </c>
      <c r="H14" s="78"/>
    </row>
    <row r="15" spans="1:8" x14ac:dyDescent="0.3">
      <c r="A15" s="196">
        <f t="shared" si="0"/>
        <v>13</v>
      </c>
      <c r="B15" s="75" t="s">
        <v>1951</v>
      </c>
      <c r="C15" s="75" t="s">
        <v>432</v>
      </c>
      <c r="D15" s="75" t="s">
        <v>1952</v>
      </c>
      <c r="E15" s="137" t="s">
        <v>540</v>
      </c>
      <c r="F15" s="75" t="s">
        <v>1953</v>
      </c>
      <c r="G15" s="132">
        <v>9</v>
      </c>
      <c r="H15" s="75"/>
    </row>
    <row r="16" spans="1:8" x14ac:dyDescent="0.3">
      <c r="A16" s="196">
        <f t="shared" si="0"/>
        <v>14</v>
      </c>
      <c r="B16" s="73" t="s">
        <v>1954</v>
      </c>
      <c r="C16" s="73" t="s">
        <v>473</v>
      </c>
      <c r="D16" s="73" t="s">
        <v>1027</v>
      </c>
      <c r="E16" s="72" t="s">
        <v>20</v>
      </c>
      <c r="F16" s="72" t="s">
        <v>1590</v>
      </c>
      <c r="G16" s="73">
        <v>9</v>
      </c>
      <c r="H16" s="72"/>
    </row>
    <row r="17" spans="1:8" x14ac:dyDescent="0.3">
      <c r="A17" s="196">
        <f t="shared" si="0"/>
        <v>15</v>
      </c>
      <c r="B17" s="68" t="s">
        <v>1335</v>
      </c>
      <c r="C17" s="68" t="s">
        <v>982</v>
      </c>
      <c r="D17" s="68" t="s">
        <v>251</v>
      </c>
      <c r="E17" s="68" t="s">
        <v>154</v>
      </c>
      <c r="F17" s="68" t="s">
        <v>1101</v>
      </c>
      <c r="G17" s="68">
        <v>10</v>
      </c>
      <c r="H17" s="68"/>
    </row>
    <row r="18" spans="1:8" x14ac:dyDescent="0.3">
      <c r="A18" s="196">
        <f t="shared" si="0"/>
        <v>16</v>
      </c>
      <c r="B18" s="132" t="s">
        <v>1486</v>
      </c>
      <c r="C18" s="132" t="s">
        <v>61</v>
      </c>
      <c r="D18" s="132" t="s">
        <v>213</v>
      </c>
      <c r="E18" s="74" t="s">
        <v>274</v>
      </c>
      <c r="F18" s="132" t="s">
        <v>1487</v>
      </c>
      <c r="G18" s="132">
        <v>10</v>
      </c>
      <c r="H18" s="132"/>
    </row>
    <row r="19" spans="1:8" x14ac:dyDescent="0.3">
      <c r="A19" s="196">
        <f t="shared" si="0"/>
        <v>17</v>
      </c>
      <c r="B19" s="68" t="s">
        <v>1097</v>
      </c>
      <c r="C19" s="68" t="s">
        <v>334</v>
      </c>
      <c r="D19" s="68" t="s">
        <v>73</v>
      </c>
      <c r="E19" s="68" t="s">
        <v>154</v>
      </c>
      <c r="F19" s="68" t="s">
        <v>1061</v>
      </c>
      <c r="G19" s="68">
        <v>10</v>
      </c>
      <c r="H19" s="68"/>
    </row>
    <row r="20" spans="1:8" x14ac:dyDescent="0.3">
      <c r="A20" s="196">
        <f t="shared" si="0"/>
        <v>18</v>
      </c>
      <c r="B20" s="72" t="s">
        <v>1605</v>
      </c>
      <c r="C20" s="72" t="s">
        <v>121</v>
      </c>
      <c r="D20" s="72" t="s">
        <v>116</v>
      </c>
      <c r="E20" s="72" t="s">
        <v>20</v>
      </c>
      <c r="F20" s="72" t="s">
        <v>216</v>
      </c>
      <c r="G20" s="72">
        <v>10</v>
      </c>
      <c r="H20" s="72"/>
    </row>
    <row r="21" spans="1:8" x14ac:dyDescent="0.3">
      <c r="A21" s="196">
        <f t="shared" si="0"/>
        <v>19</v>
      </c>
      <c r="B21" s="77" t="s">
        <v>1607</v>
      </c>
      <c r="C21" s="77" t="s">
        <v>1152</v>
      </c>
      <c r="D21" s="77" t="s">
        <v>1460</v>
      </c>
      <c r="E21" s="69" t="s">
        <v>222</v>
      </c>
      <c r="F21" s="69" t="s">
        <v>692</v>
      </c>
      <c r="G21" s="68">
        <v>10</v>
      </c>
      <c r="H21" s="131"/>
    </row>
    <row r="22" spans="1:8" x14ac:dyDescent="0.3">
      <c r="A22" s="196">
        <f t="shared" si="0"/>
        <v>20</v>
      </c>
      <c r="B22" s="74" t="s">
        <v>1946</v>
      </c>
      <c r="C22" s="74" t="s">
        <v>121</v>
      </c>
      <c r="D22" s="74" t="s">
        <v>62</v>
      </c>
      <c r="E22" s="74" t="s">
        <v>1380</v>
      </c>
      <c r="F22" s="79" t="s">
        <v>304</v>
      </c>
      <c r="G22" s="74">
        <v>10</v>
      </c>
      <c r="H22" s="74"/>
    </row>
    <row r="23" spans="1:8" x14ac:dyDescent="0.3">
      <c r="A23" s="196">
        <f t="shared" si="0"/>
        <v>21</v>
      </c>
      <c r="B23" s="70" t="s">
        <v>1947</v>
      </c>
      <c r="C23" s="74" t="s">
        <v>323</v>
      </c>
      <c r="D23" s="74" t="s">
        <v>116</v>
      </c>
      <c r="E23" s="74" t="s">
        <v>232</v>
      </c>
      <c r="F23" s="132" t="s">
        <v>1490</v>
      </c>
      <c r="G23" s="132">
        <v>10</v>
      </c>
      <c r="H23" s="74"/>
    </row>
    <row r="24" spans="1:8" x14ac:dyDescent="0.3">
      <c r="A24" s="196">
        <f t="shared" si="0"/>
        <v>22</v>
      </c>
      <c r="B24" s="132" t="s">
        <v>1950</v>
      </c>
      <c r="C24" s="74" t="s">
        <v>97</v>
      </c>
      <c r="D24" s="74" t="s">
        <v>98</v>
      </c>
      <c r="E24" s="74" t="s">
        <v>232</v>
      </c>
      <c r="F24" s="132" t="s">
        <v>1490</v>
      </c>
      <c r="G24" s="132">
        <v>10</v>
      </c>
      <c r="H24" s="74"/>
    </row>
    <row r="25" spans="1:8" x14ac:dyDescent="0.3">
      <c r="A25" s="196">
        <f t="shared" si="0"/>
        <v>23</v>
      </c>
      <c r="B25" s="74" t="s">
        <v>1955</v>
      </c>
      <c r="C25" s="74" t="s">
        <v>334</v>
      </c>
      <c r="D25" s="74" t="s">
        <v>1017</v>
      </c>
      <c r="E25" s="74" t="s">
        <v>11</v>
      </c>
      <c r="F25" s="132" t="s">
        <v>63</v>
      </c>
      <c r="G25" s="68">
        <v>10</v>
      </c>
      <c r="H25" s="74"/>
    </row>
    <row r="26" spans="1:8" x14ac:dyDescent="0.3">
      <c r="A26" s="196">
        <f t="shared" si="0"/>
        <v>24</v>
      </c>
      <c r="B26" s="68" t="s">
        <v>1581</v>
      </c>
      <c r="C26" s="68" t="s">
        <v>434</v>
      </c>
      <c r="D26" s="68" t="s">
        <v>213</v>
      </c>
      <c r="E26" s="68" t="s">
        <v>49</v>
      </c>
      <c r="F26" s="68" t="s">
        <v>1582</v>
      </c>
      <c r="G26" s="68">
        <v>11</v>
      </c>
      <c r="H26" s="131"/>
    </row>
    <row r="27" spans="1:8" x14ac:dyDescent="0.3">
      <c r="A27" s="196">
        <f t="shared" si="0"/>
        <v>25</v>
      </c>
      <c r="B27" s="69" t="s">
        <v>1584</v>
      </c>
      <c r="C27" s="69" t="s">
        <v>34</v>
      </c>
      <c r="D27" s="69" t="s">
        <v>98</v>
      </c>
      <c r="E27" s="70" t="s">
        <v>131</v>
      </c>
      <c r="F27" s="69" t="s">
        <v>1585</v>
      </c>
      <c r="G27" s="69">
        <v>11</v>
      </c>
      <c r="H27" s="69"/>
    </row>
    <row r="28" spans="1:8" x14ac:dyDescent="0.3">
      <c r="A28" s="196">
        <f t="shared" si="0"/>
        <v>26</v>
      </c>
      <c r="B28" s="132" t="s">
        <v>1586</v>
      </c>
      <c r="C28" s="132" t="s">
        <v>1587</v>
      </c>
      <c r="D28" s="132" t="s">
        <v>1327</v>
      </c>
      <c r="E28" s="70" t="s">
        <v>822</v>
      </c>
      <c r="F28" s="132" t="s">
        <v>177</v>
      </c>
      <c r="G28" s="132">
        <v>11</v>
      </c>
      <c r="H28" s="132"/>
    </row>
    <row r="29" spans="1:8" x14ac:dyDescent="0.3">
      <c r="A29" s="196">
        <f t="shared" si="0"/>
        <v>27</v>
      </c>
      <c r="B29" s="71" t="s">
        <v>1588</v>
      </c>
      <c r="C29" s="71" t="s">
        <v>212</v>
      </c>
      <c r="D29" s="71" t="s">
        <v>213</v>
      </c>
      <c r="E29" s="72" t="s">
        <v>20</v>
      </c>
      <c r="F29" s="71" t="s">
        <v>21</v>
      </c>
      <c r="G29" s="71">
        <v>11</v>
      </c>
      <c r="H29" s="72"/>
    </row>
    <row r="30" spans="1:8" x14ac:dyDescent="0.3">
      <c r="A30" s="196">
        <f t="shared" si="0"/>
        <v>28</v>
      </c>
      <c r="B30" s="132" t="s">
        <v>1591</v>
      </c>
      <c r="C30" s="132" t="s">
        <v>958</v>
      </c>
      <c r="D30" s="132" t="s">
        <v>62</v>
      </c>
      <c r="E30" s="70" t="s">
        <v>822</v>
      </c>
      <c r="F30" s="132" t="s">
        <v>1592</v>
      </c>
      <c r="G30" s="132">
        <v>11</v>
      </c>
      <c r="H30" s="132"/>
    </row>
    <row r="31" spans="1:8" x14ac:dyDescent="0.3">
      <c r="A31" s="196">
        <f t="shared" si="0"/>
        <v>29</v>
      </c>
      <c r="B31" s="69" t="s">
        <v>1593</v>
      </c>
      <c r="C31" s="69" t="s">
        <v>1026</v>
      </c>
      <c r="D31" s="69" t="s">
        <v>191</v>
      </c>
      <c r="E31" s="75" t="s">
        <v>43</v>
      </c>
      <c r="F31" s="75" t="s">
        <v>44</v>
      </c>
      <c r="G31" s="76">
        <v>11</v>
      </c>
      <c r="H31" s="76"/>
    </row>
    <row r="32" spans="1:8" x14ac:dyDescent="0.3">
      <c r="A32" s="196">
        <f t="shared" si="0"/>
        <v>30</v>
      </c>
      <c r="B32" s="74" t="s">
        <v>1594</v>
      </c>
      <c r="C32" s="74" t="s">
        <v>215</v>
      </c>
      <c r="D32" s="74" t="s">
        <v>73</v>
      </c>
      <c r="E32" s="74" t="s">
        <v>274</v>
      </c>
      <c r="F32" s="132" t="s">
        <v>710</v>
      </c>
      <c r="G32" s="74">
        <v>11</v>
      </c>
      <c r="H32" s="132"/>
    </row>
    <row r="33" spans="1:8" x14ac:dyDescent="0.3">
      <c r="A33" s="196">
        <f t="shared" si="0"/>
        <v>31</v>
      </c>
      <c r="B33" s="69" t="s">
        <v>1595</v>
      </c>
      <c r="C33" s="69" t="s">
        <v>441</v>
      </c>
      <c r="D33" s="69" t="s">
        <v>210</v>
      </c>
      <c r="E33" s="75" t="s">
        <v>43</v>
      </c>
      <c r="F33" s="75" t="s">
        <v>325</v>
      </c>
      <c r="G33" s="76">
        <v>11</v>
      </c>
      <c r="H33" s="76"/>
    </row>
    <row r="34" spans="1:8" x14ac:dyDescent="0.3">
      <c r="A34" s="196">
        <f t="shared" si="0"/>
        <v>32</v>
      </c>
      <c r="B34" s="74" t="s">
        <v>1596</v>
      </c>
      <c r="C34" s="74" t="s">
        <v>121</v>
      </c>
      <c r="D34" s="74" t="s">
        <v>1597</v>
      </c>
      <c r="E34" s="74" t="s">
        <v>274</v>
      </c>
      <c r="F34" s="132" t="s">
        <v>710</v>
      </c>
      <c r="G34" s="74">
        <v>11</v>
      </c>
      <c r="H34" s="132"/>
    </row>
    <row r="35" spans="1:8" x14ac:dyDescent="0.3">
      <c r="A35" s="196">
        <f t="shared" si="0"/>
        <v>33</v>
      </c>
      <c r="B35" s="69" t="s">
        <v>464</v>
      </c>
      <c r="C35" s="69" t="s">
        <v>121</v>
      </c>
      <c r="D35" s="69" t="s">
        <v>324</v>
      </c>
      <c r="E35" s="75" t="s">
        <v>43</v>
      </c>
      <c r="F35" s="75" t="s">
        <v>144</v>
      </c>
      <c r="G35" s="76">
        <v>11</v>
      </c>
      <c r="H35" s="76"/>
    </row>
    <row r="36" spans="1:8" x14ac:dyDescent="0.3">
      <c r="A36" s="196">
        <f t="shared" si="0"/>
        <v>34</v>
      </c>
      <c r="B36" s="75" t="s">
        <v>1598</v>
      </c>
      <c r="C36" s="75" t="s">
        <v>958</v>
      </c>
      <c r="D36" s="75" t="s">
        <v>116</v>
      </c>
      <c r="E36" s="74" t="s">
        <v>11</v>
      </c>
      <c r="F36" s="75" t="s">
        <v>1299</v>
      </c>
      <c r="G36" s="132">
        <v>11</v>
      </c>
      <c r="H36" s="133"/>
    </row>
    <row r="37" spans="1:8" x14ac:dyDescent="0.3">
      <c r="A37" s="196">
        <f t="shared" si="0"/>
        <v>35</v>
      </c>
      <c r="B37" s="72" t="s">
        <v>234</v>
      </c>
      <c r="C37" s="72" t="s">
        <v>61</v>
      </c>
      <c r="D37" s="72" t="s">
        <v>213</v>
      </c>
      <c r="E37" s="72" t="s">
        <v>20</v>
      </c>
      <c r="F37" s="72" t="s">
        <v>216</v>
      </c>
      <c r="G37" s="72">
        <v>11</v>
      </c>
      <c r="H37" s="72"/>
    </row>
    <row r="38" spans="1:8" x14ac:dyDescent="0.3">
      <c r="A38" s="196">
        <f t="shared" si="0"/>
        <v>36</v>
      </c>
      <c r="B38" s="132" t="s">
        <v>1601</v>
      </c>
      <c r="C38" s="132" t="s">
        <v>1602</v>
      </c>
      <c r="D38" s="132" t="s">
        <v>116</v>
      </c>
      <c r="E38" s="70" t="s">
        <v>822</v>
      </c>
      <c r="F38" s="132" t="s">
        <v>177</v>
      </c>
      <c r="G38" s="132">
        <v>11</v>
      </c>
      <c r="H38" s="132"/>
    </row>
    <row r="39" spans="1:8" x14ac:dyDescent="0.3">
      <c r="A39" s="196">
        <f t="shared" si="0"/>
        <v>37</v>
      </c>
      <c r="B39" s="72" t="s">
        <v>1436</v>
      </c>
      <c r="C39" s="72" t="s">
        <v>9</v>
      </c>
      <c r="D39" s="72" t="s">
        <v>81</v>
      </c>
      <c r="E39" s="72" t="s">
        <v>20</v>
      </c>
      <c r="F39" s="72" t="s">
        <v>216</v>
      </c>
      <c r="G39" s="72">
        <v>11</v>
      </c>
      <c r="H39" s="72"/>
    </row>
    <row r="40" spans="1:8" x14ac:dyDescent="0.3">
      <c r="A40" s="196">
        <f t="shared" si="0"/>
        <v>38</v>
      </c>
      <c r="B40" s="69" t="s">
        <v>881</v>
      </c>
      <c r="C40" s="69" t="s">
        <v>9</v>
      </c>
      <c r="D40" s="69" t="s">
        <v>81</v>
      </c>
      <c r="E40" s="69" t="s">
        <v>1608</v>
      </c>
      <c r="F40" s="69" t="s">
        <v>90</v>
      </c>
      <c r="G40" s="69">
        <v>11</v>
      </c>
      <c r="H40" s="74"/>
    </row>
    <row r="41" spans="1:8" x14ac:dyDescent="0.3">
      <c r="A41" s="196">
        <f t="shared" si="0"/>
        <v>39</v>
      </c>
      <c r="B41" s="78" t="s">
        <v>1609</v>
      </c>
      <c r="C41" s="78" t="s">
        <v>61</v>
      </c>
      <c r="D41" s="78" t="s">
        <v>213</v>
      </c>
      <c r="E41" s="74" t="s">
        <v>478</v>
      </c>
      <c r="F41" s="78" t="s">
        <v>479</v>
      </c>
      <c r="G41" s="78">
        <v>11</v>
      </c>
      <c r="H41" s="78"/>
    </row>
    <row r="42" spans="1:8" x14ac:dyDescent="0.3">
      <c r="A42" s="196">
        <f t="shared" si="0"/>
        <v>40</v>
      </c>
      <c r="B42" s="77" t="s">
        <v>1611</v>
      </c>
      <c r="C42" s="77" t="s">
        <v>1504</v>
      </c>
      <c r="D42" s="77" t="s">
        <v>1612</v>
      </c>
      <c r="E42" s="69" t="s">
        <v>222</v>
      </c>
      <c r="F42" s="69" t="s">
        <v>732</v>
      </c>
      <c r="G42" s="68">
        <v>11</v>
      </c>
      <c r="H42" s="131"/>
    </row>
    <row r="43" spans="1:8" x14ac:dyDescent="0.3">
      <c r="A43" s="196">
        <f t="shared" si="0"/>
        <v>41</v>
      </c>
      <c r="B43" s="132" t="s">
        <v>1613</v>
      </c>
      <c r="C43" s="74" t="s">
        <v>334</v>
      </c>
      <c r="D43" s="74" t="s">
        <v>138</v>
      </c>
      <c r="E43" s="74" t="s">
        <v>232</v>
      </c>
      <c r="F43" s="132" t="s">
        <v>1614</v>
      </c>
      <c r="G43" s="132">
        <v>11</v>
      </c>
      <c r="H43" s="74"/>
    </row>
    <row r="44" spans="1:8" x14ac:dyDescent="0.3">
      <c r="A44" s="196">
        <f t="shared" si="0"/>
        <v>42</v>
      </c>
      <c r="B44" s="69" t="s">
        <v>1112</v>
      </c>
      <c r="C44" s="69" t="s">
        <v>434</v>
      </c>
      <c r="D44" s="69" t="s">
        <v>116</v>
      </c>
      <c r="E44" s="69" t="s">
        <v>1608</v>
      </c>
      <c r="F44" s="69" t="s">
        <v>90</v>
      </c>
      <c r="G44" s="69">
        <v>11</v>
      </c>
      <c r="H44" s="74"/>
    </row>
    <row r="45" spans="1:8" s="259" customFormat="1" ht="13.8" x14ac:dyDescent="0.3">
      <c r="A45" s="246">
        <f t="shared" si="0"/>
        <v>43</v>
      </c>
      <c r="B45" s="251" t="s">
        <v>1832</v>
      </c>
      <c r="C45" s="251" t="s">
        <v>121</v>
      </c>
      <c r="D45" s="251" t="s">
        <v>213</v>
      </c>
      <c r="E45" s="257" t="s">
        <v>169</v>
      </c>
      <c r="F45" s="27" t="s">
        <v>1833</v>
      </c>
      <c r="G45" s="258">
        <v>11</v>
      </c>
      <c r="H45" s="246"/>
    </row>
    <row r="46" spans="1:8" ht="15.6" x14ac:dyDescent="0.3">
      <c r="B46" s="260"/>
      <c r="C46" s="260"/>
      <c r="D46" s="260"/>
      <c r="E46" s="261"/>
      <c r="F46" s="242"/>
      <c r="G46" s="262"/>
    </row>
    <row r="47" spans="1:8" ht="15.6" x14ac:dyDescent="0.3">
      <c r="B47" s="260"/>
      <c r="C47" s="260"/>
      <c r="D47" s="260"/>
      <c r="E47" s="261"/>
      <c r="F47" s="242"/>
      <c r="G47" s="262"/>
    </row>
    <row r="48" spans="1:8" x14ac:dyDescent="0.3">
      <c r="A48" s="130" t="s">
        <v>1615</v>
      </c>
    </row>
    <row r="49" spans="1:8" ht="15.6" x14ac:dyDescent="0.3">
      <c r="A49" s="263" t="s">
        <v>1</v>
      </c>
      <c r="B49" s="263" t="s">
        <v>2</v>
      </c>
      <c r="C49" s="263" t="s">
        <v>3</v>
      </c>
      <c r="D49" s="263" t="s">
        <v>4</v>
      </c>
      <c r="E49" s="263" t="s">
        <v>5</v>
      </c>
      <c r="F49" s="263" t="s">
        <v>1580</v>
      </c>
      <c r="G49" s="263" t="s">
        <v>7</v>
      </c>
      <c r="H49" s="263"/>
    </row>
    <row r="50" spans="1:8" x14ac:dyDescent="0.3">
      <c r="A50" s="80">
        <v>1</v>
      </c>
      <c r="B50" s="69" t="s">
        <v>797</v>
      </c>
      <c r="C50" s="69" t="s">
        <v>124</v>
      </c>
      <c r="D50" s="69" t="s">
        <v>27</v>
      </c>
      <c r="E50" s="75" t="s">
        <v>43</v>
      </c>
      <c r="F50" s="75" t="s">
        <v>44</v>
      </c>
      <c r="G50" s="76">
        <v>9</v>
      </c>
      <c r="H50" s="76"/>
    </row>
    <row r="51" spans="1:8" x14ac:dyDescent="0.3">
      <c r="A51" s="80">
        <f>A50+1</f>
        <v>2</v>
      </c>
      <c r="B51" s="78" t="s">
        <v>1088</v>
      </c>
      <c r="C51" s="78" t="s">
        <v>84</v>
      </c>
      <c r="D51" s="78" t="s">
        <v>15</v>
      </c>
      <c r="E51" s="74" t="s">
        <v>622</v>
      </c>
      <c r="F51" s="78" t="s">
        <v>1619</v>
      </c>
      <c r="G51" s="78">
        <v>9</v>
      </c>
      <c r="H51" s="78"/>
    </row>
    <row r="52" spans="1:8" x14ac:dyDescent="0.3">
      <c r="A52" s="80">
        <f t="shared" ref="A52:A90" si="1">A51+1</f>
        <v>3</v>
      </c>
      <c r="B52" s="69" t="s">
        <v>1620</v>
      </c>
      <c r="C52" s="69" t="s">
        <v>14</v>
      </c>
      <c r="D52" s="69" t="s">
        <v>15</v>
      </c>
      <c r="E52" s="75" t="s">
        <v>43</v>
      </c>
      <c r="F52" s="75" t="s">
        <v>1621</v>
      </c>
      <c r="G52" s="76">
        <v>9</v>
      </c>
      <c r="H52" s="76"/>
    </row>
    <row r="53" spans="1:8" x14ac:dyDescent="0.3">
      <c r="A53" s="80">
        <f t="shared" si="1"/>
        <v>4</v>
      </c>
      <c r="B53" s="69" t="s">
        <v>1623</v>
      </c>
      <c r="C53" s="69" t="s">
        <v>14</v>
      </c>
      <c r="D53" s="69" t="s">
        <v>15</v>
      </c>
      <c r="E53" s="75" t="s">
        <v>43</v>
      </c>
      <c r="F53" s="75" t="s">
        <v>1621</v>
      </c>
      <c r="G53" s="76">
        <v>9</v>
      </c>
      <c r="H53" s="76"/>
    </row>
    <row r="54" spans="1:8" x14ac:dyDescent="0.3">
      <c r="A54" s="80">
        <f t="shared" si="1"/>
        <v>5</v>
      </c>
      <c r="B54" s="81" t="s">
        <v>1178</v>
      </c>
      <c r="C54" s="81" t="s">
        <v>48</v>
      </c>
      <c r="D54" s="81" t="s">
        <v>24</v>
      </c>
      <c r="E54" s="81" t="s">
        <v>20</v>
      </c>
      <c r="F54" s="81" t="s">
        <v>216</v>
      </c>
      <c r="G54" s="81">
        <v>9</v>
      </c>
      <c r="H54" s="81"/>
    </row>
    <row r="55" spans="1:8" x14ac:dyDescent="0.3">
      <c r="A55" s="80">
        <f t="shared" si="1"/>
        <v>6</v>
      </c>
      <c r="B55" s="264" t="s">
        <v>164</v>
      </c>
      <c r="C55" s="264" t="s">
        <v>165</v>
      </c>
      <c r="D55" s="264" t="s">
        <v>15</v>
      </c>
      <c r="E55" s="81" t="s">
        <v>20</v>
      </c>
      <c r="F55" s="264" t="s">
        <v>21</v>
      </c>
      <c r="G55" s="264">
        <v>9</v>
      </c>
      <c r="H55" s="81"/>
    </row>
    <row r="56" spans="1:8" x14ac:dyDescent="0.3">
      <c r="A56" s="80">
        <f t="shared" si="1"/>
        <v>7</v>
      </c>
      <c r="B56" s="81" t="s">
        <v>1629</v>
      </c>
      <c r="C56" s="81" t="s">
        <v>892</v>
      </c>
      <c r="D56" s="81" t="s">
        <v>15</v>
      </c>
      <c r="E56" s="81" t="s">
        <v>20</v>
      </c>
      <c r="F56" s="81" t="s">
        <v>216</v>
      </c>
      <c r="G56" s="81">
        <v>9</v>
      </c>
      <c r="H56" s="81"/>
    </row>
    <row r="57" spans="1:8" x14ac:dyDescent="0.3">
      <c r="A57" s="80">
        <f t="shared" si="1"/>
        <v>8</v>
      </c>
      <c r="B57" s="75" t="s">
        <v>1632</v>
      </c>
      <c r="C57" s="75" t="s">
        <v>589</v>
      </c>
      <c r="D57" s="75" t="s">
        <v>153</v>
      </c>
      <c r="E57" s="74" t="s">
        <v>11</v>
      </c>
      <c r="F57" s="75" t="s">
        <v>1299</v>
      </c>
      <c r="G57" s="132">
        <v>9</v>
      </c>
      <c r="H57" s="75"/>
    </row>
    <row r="58" spans="1:8" x14ac:dyDescent="0.3">
      <c r="A58" s="80">
        <f t="shared" si="1"/>
        <v>9</v>
      </c>
      <c r="B58" s="264" t="s">
        <v>596</v>
      </c>
      <c r="C58" s="264" t="s">
        <v>26</v>
      </c>
      <c r="D58" s="264" t="s">
        <v>15</v>
      </c>
      <c r="E58" s="81" t="s">
        <v>20</v>
      </c>
      <c r="F58" s="264" t="s">
        <v>21</v>
      </c>
      <c r="G58" s="264">
        <v>9</v>
      </c>
      <c r="H58" s="81"/>
    </row>
    <row r="59" spans="1:8" x14ac:dyDescent="0.3">
      <c r="A59" s="80">
        <f t="shared" si="1"/>
        <v>10</v>
      </c>
      <c r="B59" s="81" t="s">
        <v>1633</v>
      </c>
      <c r="C59" s="81" t="s">
        <v>30</v>
      </c>
      <c r="D59" s="81" t="s">
        <v>24</v>
      </c>
      <c r="E59" s="81" t="s">
        <v>20</v>
      </c>
      <c r="F59" s="81" t="s">
        <v>216</v>
      </c>
      <c r="G59" s="81">
        <v>9</v>
      </c>
      <c r="H59" s="81"/>
    </row>
    <row r="60" spans="1:8" x14ac:dyDescent="0.3">
      <c r="A60" s="80">
        <f t="shared" si="1"/>
        <v>11</v>
      </c>
      <c r="B60" s="133" t="s">
        <v>469</v>
      </c>
      <c r="C60" s="133" t="s">
        <v>501</v>
      </c>
      <c r="D60" s="133" t="s">
        <v>78</v>
      </c>
      <c r="E60" s="74" t="s">
        <v>58</v>
      </c>
      <c r="F60" s="74" t="s">
        <v>1604</v>
      </c>
      <c r="G60" s="74">
        <v>9</v>
      </c>
      <c r="H60" s="74"/>
    </row>
    <row r="61" spans="1:8" x14ac:dyDescent="0.3">
      <c r="A61" s="80">
        <f t="shared" si="1"/>
        <v>12</v>
      </c>
      <c r="B61" s="80" t="s">
        <v>1635</v>
      </c>
      <c r="C61" s="80" t="s">
        <v>188</v>
      </c>
      <c r="D61" s="80" t="s">
        <v>159</v>
      </c>
      <c r="E61" s="80" t="s">
        <v>54</v>
      </c>
      <c r="F61" s="80" t="s">
        <v>413</v>
      </c>
      <c r="G61" s="80">
        <v>9</v>
      </c>
      <c r="H61" s="80"/>
    </row>
    <row r="62" spans="1:8" x14ac:dyDescent="0.3">
      <c r="A62" s="80">
        <f t="shared" si="1"/>
        <v>13</v>
      </c>
      <c r="B62" s="265" t="s">
        <v>1956</v>
      </c>
      <c r="C62" s="265" t="s">
        <v>382</v>
      </c>
      <c r="D62" s="265" t="s">
        <v>15</v>
      </c>
      <c r="E62" s="81" t="s">
        <v>20</v>
      </c>
      <c r="F62" s="81" t="s">
        <v>1590</v>
      </c>
      <c r="G62" s="265">
        <v>9</v>
      </c>
      <c r="H62" s="81"/>
    </row>
    <row r="63" spans="1:8" x14ac:dyDescent="0.3">
      <c r="A63" s="80">
        <f t="shared" si="1"/>
        <v>14</v>
      </c>
      <c r="B63" s="132" t="s">
        <v>1957</v>
      </c>
      <c r="C63" s="132" t="s">
        <v>1958</v>
      </c>
      <c r="D63" s="132" t="s">
        <v>143</v>
      </c>
      <c r="E63" s="70" t="s">
        <v>822</v>
      </c>
      <c r="F63" s="132" t="s">
        <v>177</v>
      </c>
      <c r="G63" s="132">
        <v>9</v>
      </c>
      <c r="H63" s="132"/>
    </row>
    <row r="64" spans="1:8" x14ac:dyDescent="0.3">
      <c r="A64" s="80">
        <f t="shared" si="1"/>
        <v>15</v>
      </c>
      <c r="B64" s="133" t="s">
        <v>1959</v>
      </c>
      <c r="C64" s="133" t="s">
        <v>1960</v>
      </c>
      <c r="D64" s="133" t="s">
        <v>1961</v>
      </c>
      <c r="E64" s="74" t="s">
        <v>58</v>
      </c>
      <c r="F64" s="74" t="s">
        <v>1604</v>
      </c>
      <c r="G64" s="74">
        <v>9</v>
      </c>
      <c r="H64" s="74"/>
    </row>
    <row r="65" spans="1:8" x14ac:dyDescent="0.3">
      <c r="A65" s="80">
        <f t="shared" si="1"/>
        <v>16</v>
      </c>
      <c r="B65" s="75" t="s">
        <v>1963</v>
      </c>
      <c r="C65" s="75" t="s">
        <v>573</v>
      </c>
      <c r="D65" s="75" t="s">
        <v>109</v>
      </c>
      <c r="E65" s="74" t="s">
        <v>11</v>
      </c>
      <c r="F65" s="75" t="s">
        <v>1299</v>
      </c>
      <c r="G65" s="132">
        <v>9</v>
      </c>
      <c r="H65" s="75"/>
    </row>
    <row r="66" spans="1:8" x14ac:dyDescent="0.3">
      <c r="A66" s="80">
        <f t="shared" si="1"/>
        <v>17</v>
      </c>
      <c r="B66" s="69" t="s">
        <v>1144</v>
      </c>
      <c r="C66" s="69" t="s">
        <v>14</v>
      </c>
      <c r="D66" s="69" t="s">
        <v>71</v>
      </c>
      <c r="E66" s="70" t="s">
        <v>131</v>
      </c>
      <c r="F66" s="69" t="s">
        <v>1585</v>
      </c>
      <c r="G66" s="69">
        <v>10</v>
      </c>
      <c r="H66" s="69"/>
    </row>
    <row r="67" spans="1:8" x14ac:dyDescent="0.3">
      <c r="A67" s="80">
        <f t="shared" si="1"/>
        <v>18</v>
      </c>
      <c r="B67" s="69" t="s">
        <v>1618</v>
      </c>
      <c r="C67" s="69" t="s">
        <v>770</v>
      </c>
      <c r="D67" s="69" t="s">
        <v>185</v>
      </c>
      <c r="E67" s="68" t="s">
        <v>222</v>
      </c>
      <c r="F67" s="69" t="s">
        <v>781</v>
      </c>
      <c r="G67" s="68">
        <v>10</v>
      </c>
      <c r="H67" s="69"/>
    </row>
    <row r="68" spans="1:8" x14ac:dyDescent="0.3">
      <c r="A68" s="80">
        <f t="shared" si="1"/>
        <v>19</v>
      </c>
      <c r="B68" s="80" t="s">
        <v>1482</v>
      </c>
      <c r="C68" s="80" t="s">
        <v>1091</v>
      </c>
      <c r="D68" s="80" t="s">
        <v>1110</v>
      </c>
      <c r="E68" s="80" t="s">
        <v>54</v>
      </c>
      <c r="F68" s="80" t="s">
        <v>413</v>
      </c>
      <c r="G68" s="80">
        <v>10</v>
      </c>
      <c r="H68" s="80"/>
    </row>
    <row r="69" spans="1:8" x14ac:dyDescent="0.3">
      <c r="A69" s="80">
        <f t="shared" si="1"/>
        <v>20</v>
      </c>
      <c r="B69" s="68" t="s">
        <v>1337</v>
      </c>
      <c r="C69" s="68" t="s">
        <v>57</v>
      </c>
      <c r="D69" s="68" t="s">
        <v>24</v>
      </c>
      <c r="E69" s="68" t="s">
        <v>154</v>
      </c>
      <c r="F69" s="68" t="s">
        <v>1101</v>
      </c>
      <c r="G69" s="68">
        <v>10</v>
      </c>
      <c r="H69" s="68"/>
    </row>
    <row r="70" spans="1:8" x14ac:dyDescent="0.3">
      <c r="A70" s="80">
        <f t="shared" si="1"/>
        <v>21</v>
      </c>
      <c r="B70" s="75" t="s">
        <v>1624</v>
      </c>
      <c r="C70" s="75" t="s">
        <v>603</v>
      </c>
      <c r="D70" s="75" t="s">
        <v>143</v>
      </c>
      <c r="E70" s="74" t="s">
        <v>11</v>
      </c>
      <c r="F70" s="75" t="s">
        <v>1299</v>
      </c>
      <c r="G70" s="132">
        <v>10</v>
      </c>
      <c r="H70" s="75"/>
    </row>
    <row r="71" spans="1:8" x14ac:dyDescent="0.3">
      <c r="A71" s="80">
        <f t="shared" si="1"/>
        <v>22</v>
      </c>
      <c r="B71" s="81" t="s">
        <v>1625</v>
      </c>
      <c r="C71" s="81" t="s">
        <v>130</v>
      </c>
      <c r="D71" s="81" t="s">
        <v>67</v>
      </c>
      <c r="E71" s="81" t="s">
        <v>20</v>
      </c>
      <c r="F71" s="81" t="s">
        <v>216</v>
      </c>
      <c r="G71" s="81">
        <v>10</v>
      </c>
      <c r="H71" s="81"/>
    </row>
    <row r="72" spans="1:8" x14ac:dyDescent="0.3">
      <c r="A72" s="80">
        <f t="shared" si="1"/>
        <v>23</v>
      </c>
      <c r="B72" s="69" t="s">
        <v>1626</v>
      </c>
      <c r="C72" s="69" t="s">
        <v>158</v>
      </c>
      <c r="D72" s="69" t="s">
        <v>42</v>
      </c>
      <c r="E72" s="68" t="s">
        <v>222</v>
      </c>
      <c r="F72" s="69" t="s">
        <v>732</v>
      </c>
      <c r="G72" s="68">
        <v>10</v>
      </c>
      <c r="H72" s="69"/>
    </row>
    <row r="73" spans="1:8" x14ac:dyDescent="0.3">
      <c r="A73" s="80">
        <f t="shared" si="1"/>
        <v>24</v>
      </c>
      <c r="B73" s="264" t="s">
        <v>1240</v>
      </c>
      <c r="C73" s="264" t="s">
        <v>360</v>
      </c>
      <c r="D73" s="264" t="s">
        <v>719</v>
      </c>
      <c r="E73" s="81" t="s">
        <v>20</v>
      </c>
      <c r="F73" s="264" t="s">
        <v>21</v>
      </c>
      <c r="G73" s="264">
        <v>10</v>
      </c>
      <c r="H73" s="81"/>
    </row>
    <row r="74" spans="1:8" x14ac:dyDescent="0.3">
      <c r="A74" s="80">
        <f t="shared" si="1"/>
        <v>25</v>
      </c>
      <c r="B74" s="133" t="s">
        <v>1628</v>
      </c>
      <c r="C74" s="133" t="s">
        <v>174</v>
      </c>
      <c r="D74" s="133" t="s">
        <v>24</v>
      </c>
      <c r="E74" s="74" t="s">
        <v>58</v>
      </c>
      <c r="F74" s="74" t="s">
        <v>59</v>
      </c>
      <c r="G74" s="74">
        <v>10</v>
      </c>
      <c r="H74" s="74"/>
    </row>
    <row r="75" spans="1:8" x14ac:dyDescent="0.3">
      <c r="A75" s="80">
        <f t="shared" si="1"/>
        <v>26</v>
      </c>
      <c r="B75" s="81" t="s">
        <v>1630</v>
      </c>
      <c r="C75" s="81" t="s">
        <v>136</v>
      </c>
      <c r="D75" s="81" t="s">
        <v>15</v>
      </c>
      <c r="E75" s="81" t="s">
        <v>20</v>
      </c>
      <c r="F75" s="81" t="s">
        <v>216</v>
      </c>
      <c r="G75" s="81">
        <v>10</v>
      </c>
      <c r="H75" s="81"/>
    </row>
    <row r="76" spans="1:8" x14ac:dyDescent="0.3">
      <c r="A76" s="80">
        <f t="shared" si="1"/>
        <v>27</v>
      </c>
      <c r="B76" s="74" t="s">
        <v>1634</v>
      </c>
      <c r="C76" s="74" t="s">
        <v>48</v>
      </c>
      <c r="D76" s="74" t="s">
        <v>78</v>
      </c>
      <c r="E76" s="74" t="s">
        <v>1380</v>
      </c>
      <c r="F76" s="79" t="s">
        <v>304</v>
      </c>
      <c r="G76" s="74">
        <v>10</v>
      </c>
      <c r="H76" s="70"/>
    </row>
    <row r="77" spans="1:8" x14ac:dyDescent="0.3">
      <c r="A77" s="80">
        <f t="shared" si="1"/>
        <v>28</v>
      </c>
      <c r="B77" s="69" t="s">
        <v>335</v>
      </c>
      <c r="C77" s="69" t="s">
        <v>336</v>
      </c>
      <c r="D77" s="69" t="s">
        <v>337</v>
      </c>
      <c r="E77" s="69" t="s">
        <v>1608</v>
      </c>
      <c r="F77" s="69" t="s">
        <v>90</v>
      </c>
      <c r="G77" s="69">
        <v>10</v>
      </c>
      <c r="H77" s="69"/>
    </row>
    <row r="78" spans="1:8" x14ac:dyDescent="0.3">
      <c r="A78" s="80">
        <f t="shared" si="1"/>
        <v>29</v>
      </c>
      <c r="B78" s="75" t="s">
        <v>1964</v>
      </c>
      <c r="C78" s="75" t="s">
        <v>52</v>
      </c>
      <c r="D78" s="75" t="s">
        <v>67</v>
      </c>
      <c r="E78" s="75" t="s">
        <v>1953</v>
      </c>
      <c r="F78" s="75" t="s">
        <v>1965</v>
      </c>
      <c r="G78" s="132">
        <v>10</v>
      </c>
      <c r="H78" s="75"/>
    </row>
    <row r="79" spans="1:8" x14ac:dyDescent="0.3">
      <c r="A79" s="80">
        <f t="shared" si="1"/>
        <v>30</v>
      </c>
      <c r="B79" s="81" t="s">
        <v>229</v>
      </c>
      <c r="C79" s="81" t="s">
        <v>892</v>
      </c>
      <c r="D79" s="81" t="s">
        <v>230</v>
      </c>
      <c r="E79" s="81" t="s">
        <v>20</v>
      </c>
      <c r="F79" s="81" t="s">
        <v>216</v>
      </c>
      <c r="G79" s="81">
        <v>11</v>
      </c>
      <c r="H79" s="81"/>
    </row>
    <row r="80" spans="1:8" x14ac:dyDescent="0.3">
      <c r="A80" s="80">
        <f t="shared" si="1"/>
        <v>31</v>
      </c>
      <c r="B80" s="69" t="s">
        <v>1616</v>
      </c>
      <c r="C80" s="69" t="s">
        <v>174</v>
      </c>
      <c r="D80" s="69" t="s">
        <v>27</v>
      </c>
      <c r="E80" s="69" t="s">
        <v>1608</v>
      </c>
      <c r="F80" s="69" t="s">
        <v>90</v>
      </c>
      <c r="G80" s="69">
        <v>11</v>
      </c>
      <c r="H80" s="69"/>
    </row>
    <row r="81" spans="1:8" x14ac:dyDescent="0.3">
      <c r="A81" s="80">
        <f t="shared" si="1"/>
        <v>32</v>
      </c>
      <c r="B81" s="132" t="s">
        <v>1617</v>
      </c>
      <c r="C81" s="132" t="s">
        <v>57</v>
      </c>
      <c r="D81" s="132" t="s">
        <v>109</v>
      </c>
      <c r="E81" s="70" t="s">
        <v>822</v>
      </c>
      <c r="F81" s="132" t="s">
        <v>177</v>
      </c>
      <c r="G81" s="132">
        <v>11</v>
      </c>
      <c r="H81" s="132"/>
    </row>
    <row r="82" spans="1:8" x14ac:dyDescent="0.3">
      <c r="A82" s="80">
        <f t="shared" si="1"/>
        <v>33</v>
      </c>
      <c r="B82" s="132" t="s">
        <v>164</v>
      </c>
      <c r="C82" s="132" t="s">
        <v>124</v>
      </c>
      <c r="D82" s="132" t="s">
        <v>15</v>
      </c>
      <c r="E82" s="74" t="s">
        <v>274</v>
      </c>
      <c r="F82" s="132" t="s">
        <v>1487</v>
      </c>
      <c r="G82" s="132">
        <v>11</v>
      </c>
      <c r="H82" s="132"/>
    </row>
    <row r="83" spans="1:8" x14ac:dyDescent="0.3">
      <c r="A83" s="80">
        <f t="shared" si="1"/>
        <v>34</v>
      </c>
      <c r="B83" s="69" t="s">
        <v>1622</v>
      </c>
      <c r="C83" s="69" t="s">
        <v>48</v>
      </c>
      <c r="D83" s="69" t="s">
        <v>71</v>
      </c>
      <c r="E83" s="75" t="s">
        <v>43</v>
      </c>
      <c r="F83" s="75" t="s">
        <v>1621</v>
      </c>
      <c r="G83" s="76">
        <v>11</v>
      </c>
      <c r="H83" s="76"/>
    </row>
    <row r="84" spans="1:8" x14ac:dyDescent="0.3">
      <c r="A84" s="80">
        <f t="shared" si="1"/>
        <v>35</v>
      </c>
      <c r="B84" s="132" t="s">
        <v>160</v>
      </c>
      <c r="C84" s="132" t="s">
        <v>763</v>
      </c>
      <c r="D84" s="132" t="s">
        <v>109</v>
      </c>
      <c r="E84" s="70" t="s">
        <v>822</v>
      </c>
      <c r="F84" s="132" t="s">
        <v>1470</v>
      </c>
      <c r="G84" s="132">
        <v>11</v>
      </c>
      <c r="H84" s="132"/>
    </row>
    <row r="85" spans="1:8" x14ac:dyDescent="0.3">
      <c r="A85" s="80">
        <f t="shared" si="1"/>
        <v>36</v>
      </c>
      <c r="B85" s="132" t="s">
        <v>271</v>
      </c>
      <c r="C85" s="132" t="s">
        <v>174</v>
      </c>
      <c r="D85" s="132" t="s">
        <v>143</v>
      </c>
      <c r="E85" s="266" t="s">
        <v>822</v>
      </c>
      <c r="F85" s="132" t="s">
        <v>177</v>
      </c>
      <c r="G85" s="132">
        <v>11</v>
      </c>
      <c r="H85" s="132"/>
    </row>
    <row r="86" spans="1:8" x14ac:dyDescent="0.3">
      <c r="A86" s="80">
        <f t="shared" si="1"/>
        <v>37</v>
      </c>
      <c r="B86" s="132" t="s">
        <v>1627</v>
      </c>
      <c r="C86" s="132" t="s">
        <v>130</v>
      </c>
      <c r="D86" s="132" t="s">
        <v>103</v>
      </c>
      <c r="E86" s="74" t="s">
        <v>274</v>
      </c>
      <c r="F86" s="132" t="s">
        <v>1485</v>
      </c>
      <c r="G86" s="132">
        <v>11</v>
      </c>
      <c r="H86" s="132"/>
    </row>
    <row r="87" spans="1:8" x14ac:dyDescent="0.3">
      <c r="A87" s="80">
        <f t="shared" si="1"/>
        <v>38</v>
      </c>
      <c r="B87" s="68" t="s">
        <v>359</v>
      </c>
      <c r="C87" s="68" t="s">
        <v>603</v>
      </c>
      <c r="D87" s="68" t="s">
        <v>344</v>
      </c>
      <c r="E87" s="68" t="s">
        <v>154</v>
      </c>
      <c r="F87" s="68" t="s">
        <v>1631</v>
      </c>
      <c r="G87" s="68">
        <v>11</v>
      </c>
      <c r="H87" s="68"/>
    </row>
    <row r="88" spans="1:8" x14ac:dyDescent="0.3">
      <c r="A88" s="80">
        <f t="shared" si="1"/>
        <v>39</v>
      </c>
      <c r="B88" s="75" t="s">
        <v>1962</v>
      </c>
      <c r="C88" s="75" t="s">
        <v>603</v>
      </c>
      <c r="D88" s="75" t="s">
        <v>143</v>
      </c>
      <c r="E88" s="75" t="s">
        <v>540</v>
      </c>
      <c r="F88" s="75" t="s">
        <v>1953</v>
      </c>
      <c r="G88" s="132">
        <v>11</v>
      </c>
      <c r="H88" s="75"/>
    </row>
    <row r="89" spans="1:8" x14ac:dyDescent="0.3">
      <c r="A89" s="80">
        <f t="shared" si="1"/>
        <v>40</v>
      </c>
      <c r="B89" s="132" t="s">
        <v>1966</v>
      </c>
      <c r="C89" s="74" t="s">
        <v>174</v>
      </c>
      <c r="D89" s="74" t="s">
        <v>143</v>
      </c>
      <c r="E89" s="74" t="s">
        <v>232</v>
      </c>
      <c r="F89" s="132" t="s">
        <v>959</v>
      </c>
      <c r="G89" s="132">
        <v>11</v>
      </c>
      <c r="H89" s="74"/>
    </row>
    <row r="90" spans="1:8" x14ac:dyDescent="0.3">
      <c r="A90" s="80">
        <f t="shared" si="1"/>
        <v>41</v>
      </c>
      <c r="B90" s="74" t="s">
        <v>1967</v>
      </c>
      <c r="C90" s="74" t="s">
        <v>26</v>
      </c>
      <c r="D90" s="74" t="s">
        <v>103</v>
      </c>
      <c r="E90" s="74" t="s">
        <v>11</v>
      </c>
      <c r="F90" s="132" t="s">
        <v>312</v>
      </c>
      <c r="G90" s="68">
        <v>11</v>
      </c>
      <c r="H90" s="74"/>
    </row>
  </sheetData>
  <autoFilter ref="A49:Q49" xr:uid="{8AE195A3-289E-4DC5-A483-56B4B4E42F76}">
    <sortState ref="A50:Q90">
      <sortCondition ref="G49"/>
    </sortState>
  </autoFilter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032F8-80A8-469E-98DD-B256AEAE1610}">
  <dimension ref="A1:H34"/>
  <sheetViews>
    <sheetView topLeftCell="A25" workbookViewId="0">
      <selection activeCell="J19" sqref="A1:XFD1048576"/>
    </sheetView>
  </sheetViews>
  <sheetFormatPr defaultRowHeight="14.4" x14ac:dyDescent="0.3"/>
  <cols>
    <col min="1" max="1" width="8.88671875" style="130"/>
    <col min="2" max="2" width="14.77734375" style="130" customWidth="1"/>
    <col min="3" max="3" width="14.109375" style="130" customWidth="1"/>
    <col min="4" max="4" width="14.21875" style="130" customWidth="1"/>
    <col min="5" max="5" width="25.44140625" style="130" customWidth="1"/>
    <col min="6" max="6" width="18.109375" style="130" customWidth="1"/>
    <col min="7" max="16384" width="8.88671875" style="130"/>
  </cols>
  <sheetData>
    <row r="1" spans="1:8" x14ac:dyDescent="0.3">
      <c r="A1" s="267" t="s">
        <v>1636</v>
      </c>
      <c r="B1" s="196"/>
      <c r="G1" s="268"/>
      <c r="H1" s="268"/>
    </row>
    <row r="2" spans="1:8" x14ac:dyDescent="0.3">
      <c r="A2" s="196" t="s">
        <v>1637</v>
      </c>
      <c r="B2" s="196" t="s">
        <v>2</v>
      </c>
      <c r="C2" s="196" t="s">
        <v>3</v>
      </c>
      <c r="D2" s="196" t="s">
        <v>4</v>
      </c>
      <c r="E2" s="196" t="s">
        <v>5</v>
      </c>
      <c r="F2" s="196" t="s">
        <v>1518</v>
      </c>
      <c r="G2" s="269" t="s">
        <v>7</v>
      </c>
      <c r="H2" s="269"/>
    </row>
    <row r="3" spans="1:8" x14ac:dyDescent="0.3">
      <c r="A3" s="149">
        <v>1</v>
      </c>
      <c r="B3" s="149" t="s">
        <v>1638</v>
      </c>
      <c r="C3" s="149" t="s">
        <v>665</v>
      </c>
      <c r="D3" s="149" t="s">
        <v>666</v>
      </c>
      <c r="E3" s="149" t="s">
        <v>11</v>
      </c>
      <c r="F3" s="270" t="s">
        <v>113</v>
      </c>
      <c r="G3" s="271">
        <v>9</v>
      </c>
      <c r="H3" s="272"/>
    </row>
    <row r="4" spans="1:8" x14ac:dyDescent="0.3">
      <c r="A4" s="149">
        <f>A3+1</f>
        <v>2</v>
      </c>
      <c r="B4" s="149" t="s">
        <v>1639</v>
      </c>
      <c r="C4" s="149" t="s">
        <v>48</v>
      </c>
      <c r="D4" s="149" t="s">
        <v>1640</v>
      </c>
      <c r="E4" s="149" t="s">
        <v>11</v>
      </c>
      <c r="F4" s="270" t="s">
        <v>40</v>
      </c>
      <c r="G4" s="271">
        <v>9</v>
      </c>
      <c r="H4" s="272"/>
    </row>
    <row r="5" spans="1:8" x14ac:dyDescent="0.3">
      <c r="A5" s="149">
        <f t="shared" ref="A5:A34" si="0">A4+1</f>
        <v>3</v>
      </c>
      <c r="B5" s="149" t="s">
        <v>1641</v>
      </c>
      <c r="C5" s="149" t="s">
        <v>52</v>
      </c>
      <c r="D5" s="149" t="s">
        <v>1407</v>
      </c>
      <c r="E5" s="149" t="s">
        <v>11</v>
      </c>
      <c r="F5" s="270" t="s">
        <v>40</v>
      </c>
      <c r="G5" s="271">
        <v>9</v>
      </c>
      <c r="H5" s="272"/>
    </row>
    <row r="6" spans="1:8" x14ac:dyDescent="0.3">
      <c r="A6" s="149">
        <f t="shared" si="0"/>
        <v>4</v>
      </c>
      <c r="B6" s="149" t="s">
        <v>1642</v>
      </c>
      <c r="C6" s="149" t="s">
        <v>603</v>
      </c>
      <c r="D6" s="149" t="s">
        <v>27</v>
      </c>
      <c r="E6" s="149" t="s">
        <v>11</v>
      </c>
      <c r="F6" s="270" t="s">
        <v>40</v>
      </c>
      <c r="G6" s="271">
        <v>9</v>
      </c>
      <c r="H6" s="272"/>
    </row>
    <row r="7" spans="1:8" x14ac:dyDescent="0.3">
      <c r="A7" s="149">
        <f t="shared" si="0"/>
        <v>5</v>
      </c>
      <c r="B7" s="149" t="s">
        <v>1646</v>
      </c>
      <c r="C7" s="149" t="s">
        <v>221</v>
      </c>
      <c r="D7" s="149" t="s">
        <v>98</v>
      </c>
      <c r="E7" s="149" t="s">
        <v>11</v>
      </c>
      <c r="F7" s="270" t="s">
        <v>128</v>
      </c>
      <c r="G7" s="271">
        <v>9</v>
      </c>
      <c r="H7" s="272"/>
    </row>
    <row r="8" spans="1:8" x14ac:dyDescent="0.3">
      <c r="A8" s="149">
        <f t="shared" si="0"/>
        <v>6</v>
      </c>
      <c r="B8" s="149" t="s">
        <v>1650</v>
      </c>
      <c r="C8" s="149" t="s">
        <v>555</v>
      </c>
      <c r="D8" s="149" t="s">
        <v>109</v>
      </c>
      <c r="E8" s="149" t="s">
        <v>11</v>
      </c>
      <c r="F8" s="270" t="s">
        <v>40</v>
      </c>
      <c r="G8" s="271">
        <v>9</v>
      </c>
      <c r="H8" s="272"/>
    </row>
    <row r="9" spans="1:8" x14ac:dyDescent="0.3">
      <c r="A9" s="149">
        <f t="shared" si="0"/>
        <v>7</v>
      </c>
      <c r="B9" s="149" t="s">
        <v>1651</v>
      </c>
      <c r="C9" s="149" t="s">
        <v>1652</v>
      </c>
      <c r="D9" s="149" t="s">
        <v>109</v>
      </c>
      <c r="E9" s="149" t="s">
        <v>11</v>
      </c>
      <c r="F9" s="270" t="s">
        <v>40</v>
      </c>
      <c r="G9" s="271">
        <v>9</v>
      </c>
      <c r="H9" s="272"/>
    </row>
    <row r="10" spans="1:8" x14ac:dyDescent="0.3">
      <c r="A10" s="149">
        <f t="shared" si="0"/>
        <v>8</v>
      </c>
      <c r="B10" s="149" t="s">
        <v>1654</v>
      </c>
      <c r="C10" s="149" t="s">
        <v>1655</v>
      </c>
      <c r="D10" s="149" t="s">
        <v>1656</v>
      </c>
      <c r="E10" s="149" t="s">
        <v>11</v>
      </c>
      <c r="F10" s="270" t="s">
        <v>40</v>
      </c>
      <c r="G10" s="271">
        <v>9</v>
      </c>
      <c r="H10" s="272"/>
    </row>
    <row r="11" spans="1:8" x14ac:dyDescent="0.3">
      <c r="A11" s="149">
        <f t="shared" si="0"/>
        <v>9</v>
      </c>
      <c r="B11" s="149" t="s">
        <v>1657</v>
      </c>
      <c r="C11" s="149" t="s">
        <v>1127</v>
      </c>
      <c r="D11" s="149" t="s">
        <v>24</v>
      </c>
      <c r="E11" s="149" t="s">
        <v>11</v>
      </c>
      <c r="F11" s="270" t="s">
        <v>40</v>
      </c>
      <c r="G11" s="271">
        <v>9</v>
      </c>
      <c r="H11" s="272"/>
    </row>
    <row r="12" spans="1:8" x14ac:dyDescent="0.3">
      <c r="A12" s="149">
        <f t="shared" si="0"/>
        <v>10</v>
      </c>
      <c r="B12" s="149" t="s">
        <v>886</v>
      </c>
      <c r="C12" s="149" t="s">
        <v>75</v>
      </c>
      <c r="D12" s="149" t="s">
        <v>180</v>
      </c>
      <c r="E12" s="149" t="s">
        <v>11</v>
      </c>
      <c r="F12" s="270" t="s">
        <v>128</v>
      </c>
      <c r="G12" s="271">
        <v>9</v>
      </c>
      <c r="H12" s="272"/>
    </row>
    <row r="13" spans="1:8" x14ac:dyDescent="0.3">
      <c r="A13" s="149">
        <f t="shared" si="0"/>
        <v>11</v>
      </c>
      <c r="B13" s="149" t="s">
        <v>1659</v>
      </c>
      <c r="C13" s="149" t="s">
        <v>744</v>
      </c>
      <c r="D13" s="149" t="s">
        <v>109</v>
      </c>
      <c r="E13" s="149" t="s">
        <v>11</v>
      </c>
      <c r="F13" s="270" t="s">
        <v>128</v>
      </c>
      <c r="G13" s="271">
        <v>9</v>
      </c>
      <c r="H13" s="272"/>
    </row>
    <row r="14" spans="1:8" x14ac:dyDescent="0.3">
      <c r="A14" s="149">
        <f t="shared" si="0"/>
        <v>12</v>
      </c>
      <c r="B14" s="149" t="s">
        <v>1660</v>
      </c>
      <c r="C14" s="149" t="s">
        <v>57</v>
      </c>
      <c r="D14" s="149" t="s">
        <v>27</v>
      </c>
      <c r="E14" s="149" t="s">
        <v>11</v>
      </c>
      <c r="F14" s="270" t="s">
        <v>128</v>
      </c>
      <c r="G14" s="271">
        <v>9</v>
      </c>
      <c r="H14" s="272"/>
    </row>
    <row r="15" spans="1:8" x14ac:dyDescent="0.3">
      <c r="A15" s="149">
        <f t="shared" si="0"/>
        <v>13</v>
      </c>
      <c r="B15" s="149" t="s">
        <v>118</v>
      </c>
      <c r="C15" s="149" t="s">
        <v>727</v>
      </c>
      <c r="D15" s="149" t="s">
        <v>24</v>
      </c>
      <c r="E15" s="149" t="s">
        <v>11</v>
      </c>
      <c r="F15" s="270" t="s">
        <v>40</v>
      </c>
      <c r="G15" s="271">
        <v>9</v>
      </c>
      <c r="H15" s="272"/>
    </row>
    <row r="16" spans="1:8" x14ac:dyDescent="0.3">
      <c r="A16" s="149">
        <f t="shared" si="0"/>
        <v>14</v>
      </c>
      <c r="B16" s="149" t="s">
        <v>1665</v>
      </c>
      <c r="C16" s="149" t="s">
        <v>70</v>
      </c>
      <c r="D16" s="149" t="s">
        <v>71</v>
      </c>
      <c r="E16" s="149" t="s">
        <v>11</v>
      </c>
      <c r="F16" s="270" t="s">
        <v>128</v>
      </c>
      <c r="G16" s="271">
        <v>9</v>
      </c>
      <c r="H16" s="272"/>
    </row>
    <row r="17" spans="1:8" x14ac:dyDescent="0.3">
      <c r="A17" s="149">
        <f t="shared" si="0"/>
        <v>15</v>
      </c>
      <c r="B17" s="149" t="s">
        <v>115</v>
      </c>
      <c r="C17" s="149" t="s">
        <v>75</v>
      </c>
      <c r="D17" s="149" t="s">
        <v>138</v>
      </c>
      <c r="E17" s="149" t="s">
        <v>11</v>
      </c>
      <c r="F17" s="270" t="s">
        <v>1667</v>
      </c>
      <c r="G17" s="271">
        <v>9</v>
      </c>
      <c r="H17" s="272"/>
    </row>
    <row r="18" spans="1:8" x14ac:dyDescent="0.3">
      <c r="A18" s="149">
        <f t="shared" si="0"/>
        <v>16</v>
      </c>
      <c r="B18" s="141" t="s">
        <v>1668</v>
      </c>
      <c r="C18" s="141" t="s">
        <v>1669</v>
      </c>
      <c r="D18" s="141" t="s">
        <v>67</v>
      </c>
      <c r="E18" s="141" t="s">
        <v>1312</v>
      </c>
      <c r="F18" s="141" t="s">
        <v>913</v>
      </c>
      <c r="G18" s="273">
        <v>9</v>
      </c>
      <c r="H18" s="273"/>
    </row>
    <row r="19" spans="1:8" x14ac:dyDescent="0.3">
      <c r="A19" s="149">
        <f t="shared" si="0"/>
        <v>17</v>
      </c>
      <c r="B19" s="274" t="s">
        <v>1670</v>
      </c>
      <c r="C19" s="274" t="s">
        <v>738</v>
      </c>
      <c r="D19" s="274" t="s">
        <v>71</v>
      </c>
      <c r="E19" s="149" t="s">
        <v>49</v>
      </c>
      <c r="F19" s="274" t="s">
        <v>155</v>
      </c>
      <c r="G19" s="275">
        <v>9</v>
      </c>
      <c r="H19" s="275"/>
    </row>
    <row r="20" spans="1:8" x14ac:dyDescent="0.3">
      <c r="A20" s="149">
        <f t="shared" si="0"/>
        <v>18</v>
      </c>
      <c r="B20" s="274" t="s">
        <v>1672</v>
      </c>
      <c r="C20" s="274" t="s">
        <v>61</v>
      </c>
      <c r="D20" s="274" t="s">
        <v>116</v>
      </c>
      <c r="E20" s="149" t="s">
        <v>49</v>
      </c>
      <c r="F20" s="274" t="s">
        <v>155</v>
      </c>
      <c r="G20" s="275">
        <v>9</v>
      </c>
      <c r="H20" s="275"/>
    </row>
    <row r="21" spans="1:8" x14ac:dyDescent="0.3">
      <c r="A21" s="149">
        <f t="shared" si="0"/>
        <v>19</v>
      </c>
      <c r="B21" s="270" t="s">
        <v>1673</v>
      </c>
      <c r="C21" s="270" t="s">
        <v>48</v>
      </c>
      <c r="D21" s="270" t="s">
        <v>67</v>
      </c>
      <c r="E21" s="149" t="s">
        <v>232</v>
      </c>
      <c r="F21" s="149" t="s">
        <v>959</v>
      </c>
      <c r="G21" s="272">
        <v>9</v>
      </c>
      <c r="H21" s="272"/>
    </row>
    <row r="22" spans="1:8" x14ac:dyDescent="0.3">
      <c r="A22" s="149">
        <f t="shared" si="0"/>
        <v>20</v>
      </c>
      <c r="B22" s="149" t="s">
        <v>1643</v>
      </c>
      <c r="C22" s="149" t="s">
        <v>673</v>
      </c>
      <c r="D22" s="149" t="s">
        <v>10</v>
      </c>
      <c r="E22" s="149" t="s">
        <v>11</v>
      </c>
      <c r="F22" s="270" t="s">
        <v>128</v>
      </c>
      <c r="G22" s="271">
        <v>10</v>
      </c>
      <c r="H22" s="272"/>
    </row>
    <row r="23" spans="1:8" x14ac:dyDescent="0.3">
      <c r="A23" s="149">
        <f t="shared" si="0"/>
        <v>21</v>
      </c>
      <c r="B23" s="149" t="s">
        <v>1644</v>
      </c>
      <c r="C23" s="149" t="s">
        <v>738</v>
      </c>
      <c r="D23" s="149" t="s">
        <v>27</v>
      </c>
      <c r="E23" s="149" t="s">
        <v>11</v>
      </c>
      <c r="F23" s="270" t="s">
        <v>40</v>
      </c>
      <c r="G23" s="271">
        <v>10</v>
      </c>
      <c r="H23" s="272"/>
    </row>
    <row r="24" spans="1:8" x14ac:dyDescent="0.3">
      <c r="A24" s="149">
        <f t="shared" si="0"/>
        <v>22</v>
      </c>
      <c r="B24" s="149" t="s">
        <v>1653</v>
      </c>
      <c r="C24" s="149" t="s">
        <v>48</v>
      </c>
      <c r="D24" s="149" t="s">
        <v>78</v>
      </c>
      <c r="E24" s="149" t="s">
        <v>11</v>
      </c>
      <c r="F24" s="270" t="s">
        <v>113</v>
      </c>
      <c r="G24" s="271">
        <v>10</v>
      </c>
      <c r="H24" s="272"/>
    </row>
    <row r="25" spans="1:8" x14ac:dyDescent="0.3">
      <c r="A25" s="149">
        <f t="shared" si="0"/>
        <v>23</v>
      </c>
      <c r="B25" s="149" t="s">
        <v>1658</v>
      </c>
      <c r="C25" s="149" t="s">
        <v>126</v>
      </c>
      <c r="D25" s="149" t="s">
        <v>78</v>
      </c>
      <c r="E25" s="149" t="s">
        <v>11</v>
      </c>
      <c r="F25" s="270" t="s">
        <v>128</v>
      </c>
      <c r="G25" s="271">
        <v>10</v>
      </c>
      <c r="H25" s="272"/>
    </row>
    <row r="26" spans="1:8" x14ac:dyDescent="0.3">
      <c r="A26" s="149">
        <f t="shared" si="0"/>
        <v>24</v>
      </c>
      <c r="B26" s="149" t="s">
        <v>564</v>
      </c>
      <c r="C26" s="149" t="s">
        <v>174</v>
      </c>
      <c r="D26" s="149" t="s">
        <v>105</v>
      </c>
      <c r="E26" s="149" t="s">
        <v>11</v>
      </c>
      <c r="F26" s="270" t="s">
        <v>113</v>
      </c>
      <c r="G26" s="271">
        <v>11</v>
      </c>
      <c r="H26" s="272"/>
    </row>
    <row r="27" spans="1:8" x14ac:dyDescent="0.3">
      <c r="A27" s="149">
        <f t="shared" si="0"/>
        <v>25</v>
      </c>
      <c r="B27" s="149" t="s">
        <v>1645</v>
      </c>
      <c r="C27" s="149" t="s">
        <v>48</v>
      </c>
      <c r="D27" s="149" t="s">
        <v>78</v>
      </c>
      <c r="E27" s="149" t="s">
        <v>11</v>
      </c>
      <c r="F27" s="270" t="s">
        <v>128</v>
      </c>
      <c r="G27" s="271">
        <v>11</v>
      </c>
      <c r="H27" s="272"/>
    </row>
    <row r="28" spans="1:8" x14ac:dyDescent="0.3">
      <c r="A28" s="149">
        <f t="shared" si="0"/>
        <v>26</v>
      </c>
      <c r="B28" s="149" t="s">
        <v>1647</v>
      </c>
      <c r="C28" s="149" t="s">
        <v>84</v>
      </c>
      <c r="D28" s="149" t="s">
        <v>536</v>
      </c>
      <c r="E28" s="149" t="s">
        <v>11</v>
      </c>
      <c r="F28" s="270" t="s">
        <v>128</v>
      </c>
      <c r="G28" s="271">
        <v>11</v>
      </c>
      <c r="H28" s="272"/>
    </row>
    <row r="29" spans="1:8" x14ac:dyDescent="0.3">
      <c r="A29" s="149">
        <f t="shared" si="0"/>
        <v>27</v>
      </c>
      <c r="B29" s="141" t="s">
        <v>1648</v>
      </c>
      <c r="C29" s="141" t="s">
        <v>112</v>
      </c>
      <c r="D29" s="141" t="s">
        <v>103</v>
      </c>
      <c r="E29" s="141" t="s">
        <v>1312</v>
      </c>
      <c r="F29" s="141" t="s">
        <v>1649</v>
      </c>
      <c r="G29" s="273">
        <v>11</v>
      </c>
      <c r="H29" s="273"/>
    </row>
    <row r="30" spans="1:8" x14ac:dyDescent="0.3">
      <c r="A30" s="149">
        <f t="shared" si="0"/>
        <v>28</v>
      </c>
      <c r="B30" s="141" t="s">
        <v>1661</v>
      </c>
      <c r="C30" s="141" t="s">
        <v>360</v>
      </c>
      <c r="D30" s="141" t="s">
        <v>67</v>
      </c>
      <c r="E30" s="141" t="s">
        <v>1312</v>
      </c>
      <c r="F30" s="141" t="s">
        <v>1649</v>
      </c>
      <c r="G30" s="273">
        <v>11</v>
      </c>
      <c r="H30" s="273"/>
    </row>
    <row r="31" spans="1:8" x14ac:dyDescent="0.3">
      <c r="A31" s="149">
        <f t="shared" si="0"/>
        <v>29</v>
      </c>
      <c r="B31" s="141" t="s">
        <v>1662</v>
      </c>
      <c r="C31" s="141" t="s">
        <v>1307</v>
      </c>
      <c r="D31" s="141" t="s">
        <v>1663</v>
      </c>
      <c r="E31" s="141" t="s">
        <v>1312</v>
      </c>
      <c r="F31" s="141" t="s">
        <v>1649</v>
      </c>
      <c r="G31" s="273">
        <v>11</v>
      </c>
      <c r="H31" s="273"/>
    </row>
    <row r="32" spans="1:8" x14ac:dyDescent="0.3">
      <c r="A32" s="149">
        <f t="shared" si="0"/>
        <v>30</v>
      </c>
      <c r="B32" s="149" t="s">
        <v>1664</v>
      </c>
      <c r="C32" s="149" t="s">
        <v>26</v>
      </c>
      <c r="D32" s="149" t="s">
        <v>27</v>
      </c>
      <c r="E32" s="149" t="s">
        <v>11</v>
      </c>
      <c r="F32" s="270" t="s">
        <v>128</v>
      </c>
      <c r="G32" s="271">
        <v>11</v>
      </c>
      <c r="H32" s="272"/>
    </row>
    <row r="33" spans="1:8" x14ac:dyDescent="0.3">
      <c r="A33" s="149">
        <f t="shared" si="0"/>
        <v>31</v>
      </c>
      <c r="B33" s="276" t="s">
        <v>1666</v>
      </c>
      <c r="C33" s="276" t="s">
        <v>142</v>
      </c>
      <c r="D33" s="276" t="s">
        <v>536</v>
      </c>
      <c r="E33" s="141" t="s">
        <v>1312</v>
      </c>
      <c r="F33" s="276" t="s">
        <v>1649</v>
      </c>
      <c r="G33" s="277">
        <v>11</v>
      </c>
      <c r="H33" s="277"/>
    </row>
    <row r="34" spans="1:8" x14ac:dyDescent="0.3">
      <c r="A34" s="149">
        <f t="shared" si="0"/>
        <v>32</v>
      </c>
      <c r="B34" s="276" t="s">
        <v>1671</v>
      </c>
      <c r="C34" s="276" t="s">
        <v>84</v>
      </c>
      <c r="D34" s="276" t="s">
        <v>15</v>
      </c>
      <c r="E34" s="141" t="s">
        <v>1312</v>
      </c>
      <c r="F34" s="276" t="s">
        <v>1649</v>
      </c>
      <c r="G34" s="277">
        <v>11</v>
      </c>
      <c r="H34" s="277"/>
    </row>
  </sheetData>
  <autoFilter ref="A2:H2" xr:uid="{60702DDE-193A-4B9A-AA6F-93F9E1AC2F2D}">
    <sortState ref="A3:H34">
      <sortCondition ref="G2"/>
    </sortState>
  </autoFilter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ED70-80D8-4034-A024-E44D524EAA98}">
  <dimension ref="A1:H70"/>
  <sheetViews>
    <sheetView topLeftCell="A49" workbookViewId="0">
      <selection activeCell="I74" sqref="I74"/>
    </sheetView>
  </sheetViews>
  <sheetFormatPr defaultRowHeight="14.4" x14ac:dyDescent="0.3"/>
  <cols>
    <col min="2" max="2" width="16.21875" customWidth="1"/>
    <col min="3" max="3" width="16.88671875" customWidth="1"/>
    <col min="4" max="4" width="13.33203125" customWidth="1"/>
    <col min="5" max="5" width="17.109375" customWidth="1"/>
    <col min="6" max="6" width="13.88671875" customWidth="1"/>
  </cols>
  <sheetData>
    <row r="1" spans="1:8" x14ac:dyDescent="0.3">
      <c r="A1" s="82" t="s">
        <v>1755</v>
      </c>
      <c r="B1" s="82"/>
      <c r="C1" s="82"/>
      <c r="D1" s="82"/>
      <c r="E1" s="82"/>
      <c r="F1" s="82"/>
      <c r="G1" s="83"/>
      <c r="H1" s="83"/>
    </row>
    <row r="2" spans="1:8" x14ac:dyDescent="0.3">
      <c r="A2" s="84" t="s">
        <v>1</v>
      </c>
      <c r="B2" s="84" t="s">
        <v>2</v>
      </c>
      <c r="C2" s="84" t="s">
        <v>3</v>
      </c>
      <c r="D2" s="84" t="s">
        <v>4</v>
      </c>
      <c r="E2" s="84" t="s">
        <v>5</v>
      </c>
      <c r="F2" s="84" t="s">
        <v>1518</v>
      </c>
      <c r="G2" s="85" t="s">
        <v>7</v>
      </c>
      <c r="H2" s="85"/>
    </row>
    <row r="3" spans="1:8" x14ac:dyDescent="0.3">
      <c r="A3" s="91">
        <v>1</v>
      </c>
      <c r="B3" s="8" t="s">
        <v>414</v>
      </c>
      <c r="C3" s="8" t="s">
        <v>209</v>
      </c>
      <c r="D3" s="8" t="s">
        <v>81</v>
      </c>
      <c r="E3" s="92" t="s">
        <v>11</v>
      </c>
      <c r="F3" s="93" t="s">
        <v>312</v>
      </c>
      <c r="G3" s="94">
        <v>9</v>
      </c>
      <c r="H3" s="95"/>
    </row>
    <row r="4" spans="1:8" x14ac:dyDescent="0.3">
      <c r="A4" s="96">
        <f t="shared" ref="A4:A35" si="0">A3+1</f>
        <v>2</v>
      </c>
      <c r="B4" s="26" t="s">
        <v>1756</v>
      </c>
      <c r="C4" s="26" t="s">
        <v>432</v>
      </c>
      <c r="D4" s="26" t="s">
        <v>73</v>
      </c>
      <c r="E4" s="97" t="s">
        <v>478</v>
      </c>
      <c r="F4" s="98" t="s">
        <v>1683</v>
      </c>
      <c r="G4" s="99">
        <v>9</v>
      </c>
      <c r="H4" s="100"/>
    </row>
    <row r="5" spans="1:8" x14ac:dyDescent="0.3">
      <c r="A5" s="96">
        <f t="shared" si="0"/>
        <v>3</v>
      </c>
      <c r="B5" s="26" t="s">
        <v>1757</v>
      </c>
      <c r="C5" s="26" t="s">
        <v>923</v>
      </c>
      <c r="D5" s="26" t="s">
        <v>138</v>
      </c>
      <c r="E5" s="97" t="s">
        <v>478</v>
      </c>
      <c r="F5" s="98" t="s">
        <v>1683</v>
      </c>
      <c r="G5" s="99">
        <v>9</v>
      </c>
      <c r="H5" s="100"/>
    </row>
    <row r="6" spans="1:8" x14ac:dyDescent="0.3">
      <c r="A6" s="96">
        <f t="shared" si="0"/>
        <v>4</v>
      </c>
      <c r="B6" s="88" t="s">
        <v>1452</v>
      </c>
      <c r="C6" s="88" t="s">
        <v>715</v>
      </c>
      <c r="D6" s="88" t="s">
        <v>42</v>
      </c>
      <c r="E6" s="101" t="s">
        <v>20</v>
      </c>
      <c r="F6" s="102" t="s">
        <v>1758</v>
      </c>
      <c r="G6" s="103">
        <v>9</v>
      </c>
      <c r="H6" s="89"/>
    </row>
    <row r="7" spans="1:8" ht="15" x14ac:dyDescent="0.3">
      <c r="A7" s="96">
        <f t="shared" si="0"/>
        <v>5</v>
      </c>
      <c r="B7" s="59" t="s">
        <v>827</v>
      </c>
      <c r="C7" s="59" t="s">
        <v>250</v>
      </c>
      <c r="D7" s="59" t="s">
        <v>163</v>
      </c>
      <c r="E7" s="104" t="s">
        <v>154</v>
      </c>
      <c r="F7" s="59" t="s">
        <v>1759</v>
      </c>
      <c r="G7" s="105">
        <v>9</v>
      </c>
      <c r="H7" s="60"/>
    </row>
    <row r="8" spans="1:8" x14ac:dyDescent="0.3">
      <c r="A8" s="96">
        <f t="shared" si="0"/>
        <v>6</v>
      </c>
      <c r="B8" s="106" t="s">
        <v>883</v>
      </c>
      <c r="C8" s="106" t="s">
        <v>136</v>
      </c>
      <c r="D8" s="106" t="s">
        <v>185</v>
      </c>
      <c r="E8" s="106" t="s">
        <v>171</v>
      </c>
      <c r="F8" s="106" t="s">
        <v>632</v>
      </c>
      <c r="G8" s="107">
        <v>9</v>
      </c>
      <c r="H8" s="107"/>
    </row>
    <row r="9" spans="1:8" x14ac:dyDescent="0.3">
      <c r="A9" s="96">
        <f t="shared" si="0"/>
        <v>7</v>
      </c>
      <c r="B9" s="8" t="s">
        <v>1760</v>
      </c>
      <c r="C9" s="8" t="s">
        <v>360</v>
      </c>
      <c r="D9" s="8" t="s">
        <v>262</v>
      </c>
      <c r="E9" s="8" t="s">
        <v>11</v>
      </c>
      <c r="F9" s="9" t="s">
        <v>63</v>
      </c>
      <c r="G9" s="107">
        <v>9</v>
      </c>
      <c r="H9" s="95"/>
    </row>
    <row r="10" spans="1:8" x14ac:dyDescent="0.3">
      <c r="A10" s="96">
        <f t="shared" si="0"/>
        <v>8</v>
      </c>
      <c r="B10" s="2" t="s">
        <v>1731</v>
      </c>
      <c r="C10" s="2" t="s">
        <v>1761</v>
      </c>
      <c r="D10" s="2" t="s">
        <v>109</v>
      </c>
      <c r="E10" s="106" t="s">
        <v>171</v>
      </c>
      <c r="F10" s="106" t="s">
        <v>632</v>
      </c>
      <c r="G10" s="108">
        <v>9</v>
      </c>
      <c r="H10" s="108"/>
    </row>
    <row r="11" spans="1:8" x14ac:dyDescent="0.3">
      <c r="A11" s="96">
        <f t="shared" si="0"/>
        <v>9</v>
      </c>
      <c r="B11" s="61" t="s">
        <v>1762</v>
      </c>
      <c r="C11" s="61" t="s">
        <v>555</v>
      </c>
      <c r="D11" s="61" t="s">
        <v>1763</v>
      </c>
      <c r="E11" s="61" t="s">
        <v>54</v>
      </c>
      <c r="F11" s="61" t="s">
        <v>55</v>
      </c>
      <c r="G11" s="62">
        <v>9</v>
      </c>
      <c r="H11" s="62"/>
    </row>
    <row r="12" spans="1:8" x14ac:dyDescent="0.3">
      <c r="A12" s="96">
        <f t="shared" si="0"/>
        <v>10</v>
      </c>
      <c r="B12" s="2" t="s">
        <v>1022</v>
      </c>
      <c r="C12" s="2" t="s">
        <v>9</v>
      </c>
      <c r="D12" s="2" t="s">
        <v>46</v>
      </c>
      <c r="E12" s="2" t="s">
        <v>171</v>
      </c>
      <c r="F12" s="2" t="s">
        <v>1764</v>
      </c>
      <c r="G12" s="108">
        <v>9</v>
      </c>
      <c r="H12" s="108"/>
    </row>
    <row r="13" spans="1:8" x14ac:dyDescent="0.3">
      <c r="A13" s="96">
        <f t="shared" si="0"/>
        <v>11</v>
      </c>
      <c r="B13" s="2" t="s">
        <v>1765</v>
      </c>
      <c r="C13" s="2" t="s">
        <v>221</v>
      </c>
      <c r="D13" s="2" t="s">
        <v>191</v>
      </c>
      <c r="E13" s="2" t="s">
        <v>171</v>
      </c>
      <c r="F13" s="2" t="s">
        <v>1764</v>
      </c>
      <c r="G13" s="108">
        <v>9</v>
      </c>
      <c r="H13" s="108"/>
    </row>
    <row r="14" spans="1:8" x14ac:dyDescent="0.3">
      <c r="A14" s="96">
        <f t="shared" si="0"/>
        <v>12</v>
      </c>
      <c r="B14" s="9" t="s">
        <v>1766</v>
      </c>
      <c r="C14" s="9" t="s">
        <v>328</v>
      </c>
      <c r="D14" s="9" t="s">
        <v>42</v>
      </c>
      <c r="E14" s="9" t="s">
        <v>20</v>
      </c>
      <c r="F14" s="9" t="s">
        <v>1758</v>
      </c>
      <c r="G14" s="63">
        <v>9</v>
      </c>
      <c r="H14" s="63"/>
    </row>
    <row r="15" spans="1:8" x14ac:dyDescent="0.3">
      <c r="A15" s="96">
        <f t="shared" si="0"/>
        <v>13</v>
      </c>
      <c r="B15" s="8" t="s">
        <v>1767</v>
      </c>
      <c r="C15" s="8" t="s">
        <v>30</v>
      </c>
      <c r="D15" s="8" t="s">
        <v>536</v>
      </c>
      <c r="E15" s="8" t="s">
        <v>11</v>
      </c>
      <c r="F15" s="9" t="s">
        <v>236</v>
      </c>
      <c r="G15" s="107">
        <v>9</v>
      </c>
      <c r="H15" s="95"/>
    </row>
    <row r="16" spans="1:8" x14ac:dyDescent="0.3">
      <c r="A16" s="96">
        <f t="shared" si="0"/>
        <v>14</v>
      </c>
      <c r="B16" s="8" t="s">
        <v>1768</v>
      </c>
      <c r="C16" s="8" t="s">
        <v>158</v>
      </c>
      <c r="D16" s="8" t="s">
        <v>15</v>
      </c>
      <c r="E16" s="8" t="s">
        <v>11</v>
      </c>
      <c r="F16" s="9" t="s">
        <v>1769</v>
      </c>
      <c r="G16" s="107">
        <v>9</v>
      </c>
      <c r="H16" s="95"/>
    </row>
    <row r="17" spans="1:8" x14ac:dyDescent="0.3">
      <c r="A17" s="96">
        <f t="shared" si="0"/>
        <v>15</v>
      </c>
      <c r="B17" s="26" t="s">
        <v>1770</v>
      </c>
      <c r="C17" s="26" t="s">
        <v>48</v>
      </c>
      <c r="D17" s="26" t="s">
        <v>536</v>
      </c>
      <c r="E17" s="27" t="s">
        <v>478</v>
      </c>
      <c r="F17" s="26" t="s">
        <v>1683</v>
      </c>
      <c r="G17" s="100">
        <v>9</v>
      </c>
      <c r="H17" s="100"/>
    </row>
    <row r="18" spans="1:8" x14ac:dyDescent="0.3">
      <c r="A18" s="96">
        <f t="shared" si="0"/>
        <v>16</v>
      </c>
      <c r="B18" s="26" t="s">
        <v>1771</v>
      </c>
      <c r="C18" s="26" t="s">
        <v>1772</v>
      </c>
      <c r="D18" s="26" t="s">
        <v>1773</v>
      </c>
      <c r="E18" s="27" t="s">
        <v>478</v>
      </c>
      <c r="F18" s="26" t="s">
        <v>1683</v>
      </c>
      <c r="G18" s="100">
        <v>9</v>
      </c>
      <c r="H18" s="100"/>
    </row>
    <row r="19" spans="1:8" x14ac:dyDescent="0.3">
      <c r="A19" s="96">
        <f t="shared" si="0"/>
        <v>17</v>
      </c>
      <c r="B19" s="26" t="s">
        <v>1774</v>
      </c>
      <c r="C19" s="26" t="s">
        <v>182</v>
      </c>
      <c r="D19" s="26" t="s">
        <v>27</v>
      </c>
      <c r="E19" s="27" t="s">
        <v>478</v>
      </c>
      <c r="F19" s="26" t="s">
        <v>1775</v>
      </c>
      <c r="G19" s="100">
        <v>9</v>
      </c>
      <c r="H19" s="100"/>
    </row>
    <row r="20" spans="1:8" x14ac:dyDescent="0.3">
      <c r="A20" s="96">
        <f t="shared" si="0"/>
        <v>18</v>
      </c>
      <c r="B20" s="8" t="s">
        <v>1776</v>
      </c>
      <c r="C20" s="8" t="s">
        <v>26</v>
      </c>
      <c r="D20" s="8" t="s">
        <v>78</v>
      </c>
      <c r="E20" s="8" t="s">
        <v>11</v>
      </c>
      <c r="F20" s="9" t="s">
        <v>312</v>
      </c>
      <c r="G20" s="107">
        <v>9</v>
      </c>
      <c r="H20" s="95"/>
    </row>
    <row r="21" spans="1:8" x14ac:dyDescent="0.3">
      <c r="A21" s="96">
        <f t="shared" si="0"/>
        <v>19</v>
      </c>
      <c r="B21" s="2" t="s">
        <v>1777</v>
      </c>
      <c r="C21" s="2" t="s">
        <v>30</v>
      </c>
      <c r="D21" s="2" t="s">
        <v>1010</v>
      </c>
      <c r="E21" s="2" t="s">
        <v>171</v>
      </c>
      <c r="F21" s="2" t="s">
        <v>1778</v>
      </c>
      <c r="G21" s="108">
        <v>9</v>
      </c>
      <c r="H21" s="108"/>
    </row>
    <row r="22" spans="1:8" x14ac:dyDescent="0.3">
      <c r="A22" s="96">
        <f t="shared" si="0"/>
        <v>20</v>
      </c>
      <c r="B22" s="26" t="s">
        <v>1779</v>
      </c>
      <c r="C22" s="26" t="s">
        <v>382</v>
      </c>
      <c r="D22" s="26" t="s">
        <v>27</v>
      </c>
      <c r="E22" s="27" t="s">
        <v>478</v>
      </c>
      <c r="F22" s="26" t="s">
        <v>1683</v>
      </c>
      <c r="G22" s="100">
        <v>9</v>
      </c>
      <c r="H22" s="100"/>
    </row>
    <row r="23" spans="1:8" x14ac:dyDescent="0.3">
      <c r="A23" s="96">
        <f t="shared" si="0"/>
        <v>21</v>
      </c>
      <c r="B23" s="54" t="s">
        <v>706</v>
      </c>
      <c r="C23" s="54" t="s">
        <v>126</v>
      </c>
      <c r="D23" s="54" t="s">
        <v>15</v>
      </c>
      <c r="E23" s="54" t="s">
        <v>222</v>
      </c>
      <c r="F23" s="109" t="s">
        <v>1122</v>
      </c>
      <c r="G23" s="87">
        <v>9</v>
      </c>
      <c r="H23" s="87"/>
    </row>
    <row r="24" spans="1:8" x14ac:dyDescent="0.3">
      <c r="A24" s="96">
        <f t="shared" si="0"/>
        <v>22</v>
      </c>
      <c r="B24" s="110" t="s">
        <v>997</v>
      </c>
      <c r="C24" s="110" t="s">
        <v>1439</v>
      </c>
      <c r="D24" s="110" t="s">
        <v>841</v>
      </c>
      <c r="E24" s="110" t="s">
        <v>94</v>
      </c>
      <c r="F24" s="111" t="s">
        <v>95</v>
      </c>
      <c r="G24" s="112">
        <v>9</v>
      </c>
      <c r="H24" s="112"/>
    </row>
    <row r="25" spans="1:8" x14ac:dyDescent="0.3">
      <c r="A25" s="96">
        <f t="shared" si="0"/>
        <v>23</v>
      </c>
      <c r="B25" s="8" t="s">
        <v>1780</v>
      </c>
      <c r="C25" s="8" t="s">
        <v>9</v>
      </c>
      <c r="D25" s="8" t="s">
        <v>76</v>
      </c>
      <c r="E25" s="92" t="s">
        <v>11</v>
      </c>
      <c r="F25" s="93" t="s">
        <v>63</v>
      </c>
      <c r="G25" s="94">
        <v>10</v>
      </c>
      <c r="H25" s="95"/>
    </row>
    <row r="26" spans="1:8" x14ac:dyDescent="0.3">
      <c r="A26" s="96">
        <f t="shared" si="0"/>
        <v>24</v>
      </c>
      <c r="B26" s="8" t="s">
        <v>330</v>
      </c>
      <c r="C26" s="8" t="s">
        <v>1781</v>
      </c>
      <c r="D26" s="8" t="s">
        <v>71</v>
      </c>
      <c r="E26" s="8" t="s">
        <v>11</v>
      </c>
      <c r="F26" s="113" t="s">
        <v>47</v>
      </c>
      <c r="G26" s="107">
        <v>10</v>
      </c>
      <c r="H26" s="95"/>
    </row>
    <row r="27" spans="1:8" x14ac:dyDescent="0.3">
      <c r="A27" s="96">
        <f t="shared" si="0"/>
        <v>25</v>
      </c>
      <c r="B27" s="8" t="s">
        <v>1782</v>
      </c>
      <c r="C27" s="8" t="s">
        <v>48</v>
      </c>
      <c r="D27" s="8" t="s">
        <v>42</v>
      </c>
      <c r="E27" s="8" t="s">
        <v>11</v>
      </c>
      <c r="F27" s="9" t="s">
        <v>63</v>
      </c>
      <c r="G27" s="107">
        <v>10</v>
      </c>
      <c r="H27" s="95"/>
    </row>
    <row r="28" spans="1:8" x14ac:dyDescent="0.3">
      <c r="A28" s="96">
        <f t="shared" si="0"/>
        <v>26</v>
      </c>
      <c r="B28" s="114" t="s">
        <v>1783</v>
      </c>
      <c r="C28" s="114" t="s">
        <v>352</v>
      </c>
      <c r="D28" s="114" t="s">
        <v>210</v>
      </c>
      <c r="E28" s="88" t="s">
        <v>20</v>
      </c>
      <c r="F28" s="114" t="s">
        <v>1784</v>
      </c>
      <c r="G28" s="115">
        <v>10</v>
      </c>
      <c r="H28" s="64"/>
    </row>
    <row r="29" spans="1:8" x14ac:dyDescent="0.3">
      <c r="A29" s="96">
        <f t="shared" si="0"/>
        <v>27</v>
      </c>
      <c r="B29" s="8" t="s">
        <v>1785</v>
      </c>
      <c r="C29" s="8" t="s">
        <v>1786</v>
      </c>
      <c r="D29" s="8" t="s">
        <v>1138</v>
      </c>
      <c r="E29" s="8" t="s">
        <v>11</v>
      </c>
      <c r="F29" s="9" t="s">
        <v>12</v>
      </c>
      <c r="G29" s="107">
        <v>10</v>
      </c>
      <c r="H29" s="95"/>
    </row>
    <row r="30" spans="1:8" x14ac:dyDescent="0.3">
      <c r="A30" s="96">
        <f t="shared" si="0"/>
        <v>28</v>
      </c>
      <c r="B30" s="106" t="s">
        <v>1787</v>
      </c>
      <c r="C30" s="106" t="s">
        <v>48</v>
      </c>
      <c r="D30" s="106" t="s">
        <v>103</v>
      </c>
      <c r="E30" s="116" t="s">
        <v>171</v>
      </c>
      <c r="F30" s="106" t="s">
        <v>1788</v>
      </c>
      <c r="G30" s="107">
        <v>10</v>
      </c>
      <c r="H30" s="107"/>
    </row>
    <row r="31" spans="1:8" x14ac:dyDescent="0.3">
      <c r="A31" s="96">
        <f t="shared" si="0"/>
        <v>29</v>
      </c>
      <c r="B31" s="117" t="s">
        <v>1789</v>
      </c>
      <c r="C31" s="117" t="s">
        <v>1216</v>
      </c>
      <c r="D31" s="117" t="s">
        <v>27</v>
      </c>
      <c r="E31" s="118" t="s">
        <v>154</v>
      </c>
      <c r="F31" s="117" t="s">
        <v>1759</v>
      </c>
      <c r="G31" s="119">
        <v>10</v>
      </c>
      <c r="H31" s="119"/>
    </row>
    <row r="32" spans="1:8" x14ac:dyDescent="0.3">
      <c r="A32" s="96">
        <f t="shared" si="0"/>
        <v>30</v>
      </c>
      <c r="B32" s="88" t="s">
        <v>313</v>
      </c>
      <c r="C32" s="88" t="s">
        <v>603</v>
      </c>
      <c r="D32" s="88" t="s">
        <v>103</v>
      </c>
      <c r="E32" s="88" t="s">
        <v>20</v>
      </c>
      <c r="F32" s="88" t="s">
        <v>1758</v>
      </c>
      <c r="G32" s="89">
        <v>10</v>
      </c>
      <c r="H32" s="89"/>
    </row>
    <row r="33" spans="1:8" x14ac:dyDescent="0.3">
      <c r="A33" s="96">
        <f t="shared" si="0"/>
        <v>31</v>
      </c>
      <c r="B33" s="2" t="s">
        <v>1455</v>
      </c>
      <c r="C33" s="2" t="s">
        <v>61</v>
      </c>
      <c r="D33" s="2" t="s">
        <v>191</v>
      </c>
      <c r="E33" s="116" t="s">
        <v>171</v>
      </c>
      <c r="F33" s="2" t="s">
        <v>1778</v>
      </c>
      <c r="G33" s="108">
        <v>10</v>
      </c>
      <c r="H33" s="108"/>
    </row>
    <row r="34" spans="1:8" x14ac:dyDescent="0.3">
      <c r="A34" s="96">
        <f t="shared" si="0"/>
        <v>32</v>
      </c>
      <c r="B34" s="120" t="s">
        <v>1790</v>
      </c>
      <c r="C34" s="120" t="s">
        <v>1781</v>
      </c>
      <c r="D34" s="120" t="s">
        <v>159</v>
      </c>
      <c r="E34" s="120" t="s">
        <v>94</v>
      </c>
      <c r="F34" s="4" t="s">
        <v>95</v>
      </c>
      <c r="G34" s="121">
        <v>10</v>
      </c>
      <c r="H34" s="121"/>
    </row>
    <row r="35" spans="1:8" x14ac:dyDescent="0.3">
      <c r="A35" s="96">
        <f t="shared" si="0"/>
        <v>33</v>
      </c>
      <c r="B35" s="120" t="s">
        <v>1133</v>
      </c>
      <c r="C35" s="120" t="s">
        <v>727</v>
      </c>
      <c r="D35" s="120" t="s">
        <v>1791</v>
      </c>
      <c r="E35" s="120" t="s">
        <v>94</v>
      </c>
      <c r="F35" s="4" t="s">
        <v>1792</v>
      </c>
      <c r="G35" s="121">
        <v>10</v>
      </c>
      <c r="H35" s="121"/>
    </row>
    <row r="36" spans="1:8" x14ac:dyDescent="0.3">
      <c r="A36" s="96">
        <f t="shared" ref="A36:A70" si="1">A35+1</f>
        <v>34</v>
      </c>
      <c r="B36" s="8" t="s">
        <v>1793</v>
      </c>
      <c r="C36" s="8" t="s">
        <v>318</v>
      </c>
      <c r="D36" s="8" t="s">
        <v>213</v>
      </c>
      <c r="E36" s="8" t="s">
        <v>232</v>
      </c>
      <c r="F36" s="8" t="s">
        <v>319</v>
      </c>
      <c r="G36" s="95">
        <v>10</v>
      </c>
      <c r="H36" s="95"/>
    </row>
    <row r="37" spans="1:8" x14ac:dyDescent="0.3">
      <c r="A37" s="96">
        <f t="shared" si="1"/>
        <v>35</v>
      </c>
      <c r="B37" s="8" t="s">
        <v>1794</v>
      </c>
      <c r="C37" s="8" t="s">
        <v>121</v>
      </c>
      <c r="D37" s="8" t="s">
        <v>213</v>
      </c>
      <c r="E37" s="8" t="s">
        <v>11</v>
      </c>
      <c r="F37" s="9" t="s">
        <v>113</v>
      </c>
      <c r="G37" s="107">
        <v>10</v>
      </c>
      <c r="H37" s="95"/>
    </row>
    <row r="38" spans="1:8" x14ac:dyDescent="0.3">
      <c r="A38" s="96">
        <f t="shared" si="1"/>
        <v>36</v>
      </c>
      <c r="B38" s="8" t="s">
        <v>315</v>
      </c>
      <c r="C38" s="8" t="s">
        <v>316</v>
      </c>
      <c r="D38" s="8" t="s">
        <v>191</v>
      </c>
      <c r="E38" s="8" t="s">
        <v>11</v>
      </c>
      <c r="F38" s="9" t="s">
        <v>63</v>
      </c>
      <c r="G38" s="107">
        <v>10</v>
      </c>
      <c r="H38" s="95"/>
    </row>
    <row r="39" spans="1:8" x14ac:dyDescent="0.3">
      <c r="A39" s="96">
        <f t="shared" si="1"/>
        <v>37</v>
      </c>
      <c r="B39" s="8" t="s">
        <v>294</v>
      </c>
      <c r="C39" s="8" t="s">
        <v>1795</v>
      </c>
      <c r="D39" s="8" t="s">
        <v>442</v>
      </c>
      <c r="E39" s="8" t="s">
        <v>11</v>
      </c>
      <c r="F39" s="9" t="s">
        <v>63</v>
      </c>
      <c r="G39" s="107">
        <v>10</v>
      </c>
      <c r="H39" s="95"/>
    </row>
    <row r="40" spans="1:8" x14ac:dyDescent="0.3">
      <c r="A40" s="96">
        <f t="shared" si="1"/>
        <v>38</v>
      </c>
      <c r="B40" s="19" t="s">
        <v>1796</v>
      </c>
      <c r="C40" s="19" t="s">
        <v>621</v>
      </c>
      <c r="D40" s="19" t="s">
        <v>210</v>
      </c>
      <c r="E40" s="8" t="s">
        <v>11</v>
      </c>
      <c r="F40" s="9" t="s">
        <v>63</v>
      </c>
      <c r="G40" s="107">
        <v>10</v>
      </c>
      <c r="H40" s="122"/>
    </row>
    <row r="41" spans="1:8" x14ac:dyDescent="0.3">
      <c r="A41" s="96">
        <f t="shared" si="1"/>
        <v>39</v>
      </c>
      <c r="B41" s="88" t="s">
        <v>1797</v>
      </c>
      <c r="C41" s="88" t="s">
        <v>1454</v>
      </c>
      <c r="D41" s="88" t="s">
        <v>98</v>
      </c>
      <c r="E41" s="88" t="s">
        <v>20</v>
      </c>
      <c r="F41" s="114" t="s">
        <v>1798</v>
      </c>
      <c r="G41" s="89">
        <v>10</v>
      </c>
      <c r="H41" s="89"/>
    </row>
    <row r="42" spans="1:8" x14ac:dyDescent="0.3">
      <c r="A42" s="96">
        <f t="shared" si="1"/>
        <v>40</v>
      </c>
      <c r="B42" s="8" t="s">
        <v>1799</v>
      </c>
      <c r="C42" s="8" t="s">
        <v>97</v>
      </c>
      <c r="D42" s="8" t="s">
        <v>213</v>
      </c>
      <c r="E42" s="8" t="s">
        <v>11</v>
      </c>
      <c r="F42" s="6" t="s">
        <v>1800</v>
      </c>
      <c r="G42" s="107">
        <v>10</v>
      </c>
      <c r="H42" s="95"/>
    </row>
    <row r="43" spans="1:8" x14ac:dyDescent="0.3">
      <c r="A43" s="96">
        <f t="shared" si="1"/>
        <v>41</v>
      </c>
      <c r="B43" s="8" t="s">
        <v>907</v>
      </c>
      <c r="C43" s="8" t="s">
        <v>209</v>
      </c>
      <c r="D43" s="8" t="s">
        <v>116</v>
      </c>
      <c r="E43" s="8" t="s">
        <v>11</v>
      </c>
      <c r="F43" s="9" t="s">
        <v>63</v>
      </c>
      <c r="G43" s="107">
        <v>10</v>
      </c>
      <c r="H43" s="95"/>
    </row>
    <row r="44" spans="1:8" x14ac:dyDescent="0.3">
      <c r="A44" s="96">
        <f t="shared" si="1"/>
        <v>42</v>
      </c>
      <c r="B44" s="8" t="s">
        <v>1801</v>
      </c>
      <c r="C44" s="8" t="s">
        <v>323</v>
      </c>
      <c r="D44" s="8" t="s">
        <v>46</v>
      </c>
      <c r="E44" s="8" t="s">
        <v>89</v>
      </c>
      <c r="F44" s="8" t="s">
        <v>90</v>
      </c>
      <c r="G44" s="95">
        <v>10</v>
      </c>
      <c r="H44" s="95"/>
    </row>
    <row r="45" spans="1:8" x14ac:dyDescent="0.3">
      <c r="A45" s="96">
        <f t="shared" si="1"/>
        <v>43</v>
      </c>
      <c r="B45" s="8" t="s">
        <v>685</v>
      </c>
      <c r="C45" s="8" t="s">
        <v>26</v>
      </c>
      <c r="D45" s="8" t="s">
        <v>42</v>
      </c>
      <c r="E45" s="8" t="s">
        <v>11</v>
      </c>
      <c r="F45" s="9" t="s">
        <v>16</v>
      </c>
      <c r="G45" s="107">
        <v>10</v>
      </c>
      <c r="H45" s="95"/>
    </row>
    <row r="46" spans="1:8" x14ac:dyDescent="0.3">
      <c r="A46" s="96">
        <f t="shared" si="1"/>
        <v>44</v>
      </c>
      <c r="B46" s="120" t="s">
        <v>1113</v>
      </c>
      <c r="C46" s="120" t="s">
        <v>1114</v>
      </c>
      <c r="D46" s="120" t="s">
        <v>1802</v>
      </c>
      <c r="E46" s="120" t="s">
        <v>94</v>
      </c>
      <c r="F46" s="4" t="s">
        <v>95</v>
      </c>
      <c r="G46" s="121">
        <v>10</v>
      </c>
      <c r="H46" s="121"/>
    </row>
    <row r="47" spans="1:8" x14ac:dyDescent="0.3">
      <c r="A47" s="96">
        <f t="shared" si="1"/>
        <v>45</v>
      </c>
      <c r="B47" s="88" t="s">
        <v>1803</v>
      </c>
      <c r="C47" s="88" t="s">
        <v>727</v>
      </c>
      <c r="D47" s="88" t="s">
        <v>143</v>
      </c>
      <c r="E47" s="101" t="s">
        <v>20</v>
      </c>
      <c r="F47" s="114" t="s">
        <v>270</v>
      </c>
      <c r="G47" s="103">
        <v>11</v>
      </c>
      <c r="H47" s="89"/>
    </row>
    <row r="48" spans="1:8" x14ac:dyDescent="0.3">
      <c r="A48" s="96">
        <f t="shared" si="1"/>
        <v>46</v>
      </c>
      <c r="B48" s="123" t="s">
        <v>365</v>
      </c>
      <c r="C48" s="123" t="s">
        <v>209</v>
      </c>
      <c r="D48" s="123" t="s">
        <v>35</v>
      </c>
      <c r="E48" s="124" t="s">
        <v>43</v>
      </c>
      <c r="F48" s="1" t="s">
        <v>325</v>
      </c>
      <c r="G48" s="125">
        <v>11</v>
      </c>
      <c r="H48" s="126"/>
    </row>
    <row r="49" spans="1:8" x14ac:dyDescent="0.3">
      <c r="A49" s="96">
        <f t="shared" si="1"/>
        <v>47</v>
      </c>
      <c r="B49" s="8" t="s">
        <v>1804</v>
      </c>
      <c r="C49" s="8" t="s">
        <v>473</v>
      </c>
      <c r="D49" s="8" t="s">
        <v>163</v>
      </c>
      <c r="E49" s="92" t="s">
        <v>11</v>
      </c>
      <c r="F49" s="9" t="s">
        <v>82</v>
      </c>
      <c r="G49" s="94">
        <v>11</v>
      </c>
      <c r="H49" s="95"/>
    </row>
    <row r="50" spans="1:8" x14ac:dyDescent="0.3">
      <c r="A50" s="96">
        <f t="shared" si="1"/>
        <v>48</v>
      </c>
      <c r="B50" s="8" t="s">
        <v>1805</v>
      </c>
      <c r="C50" s="8" t="s">
        <v>434</v>
      </c>
      <c r="D50" s="8" t="s">
        <v>116</v>
      </c>
      <c r="E50" s="92" t="s">
        <v>11</v>
      </c>
      <c r="F50" s="9" t="s">
        <v>113</v>
      </c>
      <c r="G50" s="94">
        <v>11</v>
      </c>
      <c r="H50" s="95"/>
    </row>
    <row r="51" spans="1:8" x14ac:dyDescent="0.3">
      <c r="A51" s="96">
        <f t="shared" si="1"/>
        <v>49</v>
      </c>
      <c r="B51" s="59" t="s">
        <v>341</v>
      </c>
      <c r="C51" s="59" t="s">
        <v>342</v>
      </c>
      <c r="D51" s="59" t="s">
        <v>27</v>
      </c>
      <c r="E51" s="104" t="s">
        <v>154</v>
      </c>
      <c r="F51" s="59" t="s">
        <v>279</v>
      </c>
      <c r="G51" s="127">
        <v>11</v>
      </c>
      <c r="H51" s="60"/>
    </row>
    <row r="52" spans="1:8" x14ac:dyDescent="0.3">
      <c r="A52" s="96">
        <f t="shared" si="1"/>
        <v>50</v>
      </c>
      <c r="B52" s="8" t="s">
        <v>1806</v>
      </c>
      <c r="C52" s="8" t="s">
        <v>97</v>
      </c>
      <c r="D52" s="8" t="s">
        <v>138</v>
      </c>
      <c r="E52" s="8" t="s">
        <v>11</v>
      </c>
      <c r="F52" s="9" t="s">
        <v>312</v>
      </c>
      <c r="G52" s="107">
        <v>11</v>
      </c>
      <c r="H52" s="95"/>
    </row>
    <row r="53" spans="1:8" x14ac:dyDescent="0.3">
      <c r="A53" s="96">
        <f t="shared" si="1"/>
        <v>51</v>
      </c>
      <c r="B53" s="8" t="s">
        <v>1737</v>
      </c>
      <c r="C53" s="8" t="s">
        <v>174</v>
      </c>
      <c r="D53" s="8" t="s">
        <v>15</v>
      </c>
      <c r="E53" s="8" t="s">
        <v>11</v>
      </c>
      <c r="F53" s="9" t="s">
        <v>113</v>
      </c>
      <c r="G53" s="107">
        <v>11</v>
      </c>
      <c r="H53" s="95"/>
    </row>
    <row r="54" spans="1:8" x14ac:dyDescent="0.3">
      <c r="A54" s="96">
        <f t="shared" si="1"/>
        <v>52</v>
      </c>
      <c r="B54" s="123" t="s">
        <v>346</v>
      </c>
      <c r="C54" s="123" t="s">
        <v>1807</v>
      </c>
      <c r="D54" s="123" t="s">
        <v>213</v>
      </c>
      <c r="E54" s="1" t="s">
        <v>43</v>
      </c>
      <c r="F54" s="1" t="s">
        <v>325</v>
      </c>
      <c r="G54" s="126">
        <v>11</v>
      </c>
      <c r="H54" s="126"/>
    </row>
    <row r="55" spans="1:8" x14ac:dyDescent="0.3">
      <c r="A55" s="96">
        <f t="shared" si="1"/>
        <v>53</v>
      </c>
      <c r="B55" s="128" t="s">
        <v>1808</v>
      </c>
      <c r="C55" s="128" t="s">
        <v>84</v>
      </c>
      <c r="D55" s="128" t="s">
        <v>27</v>
      </c>
      <c r="E55" s="88" t="s">
        <v>20</v>
      </c>
      <c r="F55" s="128" t="s">
        <v>1758</v>
      </c>
      <c r="G55" s="129">
        <v>11</v>
      </c>
      <c r="H55" s="89"/>
    </row>
    <row r="56" spans="1:8" x14ac:dyDescent="0.3">
      <c r="A56" s="96">
        <f t="shared" si="1"/>
        <v>54</v>
      </c>
      <c r="B56" s="8" t="s">
        <v>1809</v>
      </c>
      <c r="C56" s="8" t="s">
        <v>560</v>
      </c>
      <c r="D56" s="8" t="s">
        <v>15</v>
      </c>
      <c r="E56" s="8" t="s">
        <v>11</v>
      </c>
      <c r="F56" s="9" t="s">
        <v>139</v>
      </c>
      <c r="G56" s="107">
        <v>11</v>
      </c>
      <c r="H56" s="95"/>
    </row>
    <row r="57" spans="1:8" x14ac:dyDescent="0.3">
      <c r="A57" s="96">
        <f t="shared" si="1"/>
        <v>55</v>
      </c>
      <c r="B57" s="88" t="s">
        <v>237</v>
      </c>
      <c r="C57" s="88" t="s">
        <v>221</v>
      </c>
      <c r="D57" s="88" t="s">
        <v>116</v>
      </c>
      <c r="E57" s="88" t="s">
        <v>20</v>
      </c>
      <c r="F57" s="88" t="s">
        <v>1784</v>
      </c>
      <c r="G57" s="89">
        <v>11</v>
      </c>
      <c r="H57" s="89"/>
    </row>
    <row r="58" spans="1:8" x14ac:dyDescent="0.3">
      <c r="A58" s="96">
        <f t="shared" si="1"/>
        <v>56</v>
      </c>
      <c r="B58" s="88" t="s">
        <v>1732</v>
      </c>
      <c r="C58" s="88" t="s">
        <v>1810</v>
      </c>
      <c r="D58" s="88" t="s">
        <v>349</v>
      </c>
      <c r="E58" s="88" t="s">
        <v>20</v>
      </c>
      <c r="F58" s="88" t="s">
        <v>1811</v>
      </c>
      <c r="G58" s="89">
        <v>11</v>
      </c>
      <c r="H58" s="89"/>
    </row>
    <row r="59" spans="1:8" x14ac:dyDescent="0.3">
      <c r="A59" s="96">
        <f t="shared" si="1"/>
        <v>57</v>
      </c>
      <c r="B59" s="8" t="s">
        <v>387</v>
      </c>
      <c r="C59" s="8" t="s">
        <v>34</v>
      </c>
      <c r="D59" s="8" t="s">
        <v>98</v>
      </c>
      <c r="E59" s="8" t="s">
        <v>11</v>
      </c>
      <c r="F59" s="9" t="s">
        <v>16</v>
      </c>
      <c r="G59" s="107">
        <v>11</v>
      </c>
      <c r="H59" s="95"/>
    </row>
    <row r="60" spans="1:8" x14ac:dyDescent="0.3">
      <c r="A60" s="96">
        <f t="shared" si="1"/>
        <v>58</v>
      </c>
      <c r="B60" s="8" t="s">
        <v>1403</v>
      </c>
      <c r="C60" s="8" t="s">
        <v>9</v>
      </c>
      <c r="D60" s="8" t="s">
        <v>116</v>
      </c>
      <c r="E60" s="8" t="s">
        <v>11</v>
      </c>
      <c r="F60" s="9" t="s">
        <v>1812</v>
      </c>
      <c r="G60" s="107">
        <v>11</v>
      </c>
      <c r="H60" s="95"/>
    </row>
    <row r="61" spans="1:8" x14ac:dyDescent="0.3">
      <c r="A61" s="96">
        <f t="shared" si="1"/>
        <v>59</v>
      </c>
      <c r="B61" s="88" t="s">
        <v>1723</v>
      </c>
      <c r="C61" s="88" t="s">
        <v>126</v>
      </c>
      <c r="D61" s="88" t="s">
        <v>27</v>
      </c>
      <c r="E61" s="88" t="s">
        <v>20</v>
      </c>
      <c r="F61" s="88" t="s">
        <v>1811</v>
      </c>
      <c r="G61" s="89">
        <v>11</v>
      </c>
      <c r="H61" s="89"/>
    </row>
    <row r="62" spans="1:8" x14ac:dyDescent="0.3">
      <c r="A62" s="96">
        <f t="shared" si="1"/>
        <v>60</v>
      </c>
      <c r="B62" s="128" t="s">
        <v>366</v>
      </c>
      <c r="C62" s="128" t="s">
        <v>612</v>
      </c>
      <c r="D62" s="128" t="s">
        <v>15</v>
      </c>
      <c r="E62" s="88" t="s">
        <v>20</v>
      </c>
      <c r="F62" s="128" t="s">
        <v>1758</v>
      </c>
      <c r="G62" s="129">
        <v>11</v>
      </c>
      <c r="H62" s="89"/>
    </row>
    <row r="63" spans="1:8" x14ac:dyDescent="0.3">
      <c r="A63" s="96">
        <f t="shared" si="1"/>
        <v>61</v>
      </c>
      <c r="B63" s="19" t="s">
        <v>1813</v>
      </c>
      <c r="C63" s="19" t="s">
        <v>545</v>
      </c>
      <c r="D63" s="19" t="s">
        <v>1814</v>
      </c>
      <c r="E63" s="8" t="s">
        <v>11</v>
      </c>
      <c r="F63" s="9" t="s">
        <v>312</v>
      </c>
      <c r="G63" s="107">
        <v>11</v>
      </c>
      <c r="H63" s="122"/>
    </row>
    <row r="64" spans="1:8" x14ac:dyDescent="0.3">
      <c r="A64" s="96">
        <f t="shared" si="1"/>
        <v>62</v>
      </c>
      <c r="B64" s="8" t="s">
        <v>1815</v>
      </c>
      <c r="C64" s="8" t="s">
        <v>75</v>
      </c>
      <c r="D64" s="8" t="s">
        <v>213</v>
      </c>
      <c r="E64" s="8" t="s">
        <v>11</v>
      </c>
      <c r="F64" s="9" t="s">
        <v>63</v>
      </c>
      <c r="G64" s="107">
        <v>11</v>
      </c>
      <c r="H64" s="95"/>
    </row>
    <row r="65" spans="1:8" x14ac:dyDescent="0.3">
      <c r="A65" s="96">
        <f t="shared" si="1"/>
        <v>63</v>
      </c>
      <c r="B65" s="8" t="s">
        <v>378</v>
      </c>
      <c r="C65" s="8" t="s">
        <v>259</v>
      </c>
      <c r="D65" s="8" t="s">
        <v>138</v>
      </c>
      <c r="E65" s="8" t="s">
        <v>11</v>
      </c>
      <c r="F65" s="9" t="s">
        <v>110</v>
      </c>
      <c r="G65" s="107">
        <v>11</v>
      </c>
      <c r="H65" s="95"/>
    </row>
    <row r="66" spans="1:8" x14ac:dyDescent="0.3">
      <c r="A66" s="96">
        <f t="shared" si="1"/>
        <v>64</v>
      </c>
      <c r="B66" s="8" t="s">
        <v>1816</v>
      </c>
      <c r="C66" s="8" t="s">
        <v>382</v>
      </c>
      <c r="D66" s="8" t="s">
        <v>143</v>
      </c>
      <c r="E66" s="8" t="s">
        <v>11</v>
      </c>
      <c r="F66" s="9" t="s">
        <v>113</v>
      </c>
      <c r="G66" s="107">
        <v>11</v>
      </c>
      <c r="H66" s="95"/>
    </row>
    <row r="67" spans="1:8" x14ac:dyDescent="0.3">
      <c r="A67" s="96">
        <f t="shared" si="1"/>
        <v>65</v>
      </c>
      <c r="B67" s="8" t="s">
        <v>1817</v>
      </c>
      <c r="C67" s="8" t="s">
        <v>227</v>
      </c>
      <c r="D67" s="8" t="s">
        <v>76</v>
      </c>
      <c r="E67" s="8" t="s">
        <v>11</v>
      </c>
      <c r="F67" s="9" t="s">
        <v>236</v>
      </c>
      <c r="G67" s="107">
        <v>11</v>
      </c>
      <c r="H67" s="95"/>
    </row>
    <row r="68" spans="1:8" x14ac:dyDescent="0.3">
      <c r="A68" s="96">
        <f t="shared" si="1"/>
        <v>66</v>
      </c>
      <c r="B68" s="88" t="s">
        <v>350</v>
      </c>
      <c r="C68" s="88" t="s">
        <v>130</v>
      </c>
      <c r="D68" s="88" t="s">
        <v>143</v>
      </c>
      <c r="E68" s="88" t="s">
        <v>20</v>
      </c>
      <c r="F68" s="114" t="s">
        <v>270</v>
      </c>
      <c r="G68" s="89">
        <v>11</v>
      </c>
      <c r="H68" s="89"/>
    </row>
    <row r="69" spans="1:8" x14ac:dyDescent="0.3">
      <c r="A69" s="96">
        <f t="shared" si="1"/>
        <v>67</v>
      </c>
      <c r="B69" s="8" t="s">
        <v>1818</v>
      </c>
      <c r="C69" s="8" t="s">
        <v>126</v>
      </c>
      <c r="D69" s="8" t="s">
        <v>109</v>
      </c>
      <c r="E69" s="8" t="s">
        <v>11</v>
      </c>
      <c r="F69" s="9" t="s">
        <v>16</v>
      </c>
      <c r="G69" s="107">
        <v>11</v>
      </c>
      <c r="H69" s="95"/>
    </row>
    <row r="70" spans="1:8" x14ac:dyDescent="0.3">
      <c r="A70" s="96">
        <f t="shared" si="1"/>
        <v>68</v>
      </c>
      <c r="B70" s="8" t="s">
        <v>357</v>
      </c>
      <c r="C70" s="8" t="s">
        <v>38</v>
      </c>
      <c r="D70" s="8" t="s">
        <v>127</v>
      </c>
      <c r="E70" s="8" t="s">
        <v>11</v>
      </c>
      <c r="F70" s="9" t="s">
        <v>63</v>
      </c>
      <c r="G70" s="107">
        <v>11</v>
      </c>
      <c r="H70" s="95"/>
    </row>
  </sheetData>
  <autoFilter ref="A2:H2" xr:uid="{02904CAE-447D-499E-90F6-485CD5A33E91}">
    <sortState ref="A3:H70">
      <sortCondition ref="G2"/>
    </sortState>
  </autoFilter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D113C-FFAE-41F8-8E00-4D9849EC3118}">
  <dimension ref="A1:H77"/>
  <sheetViews>
    <sheetView topLeftCell="A55" workbookViewId="0">
      <selection activeCell="G80" sqref="G80"/>
    </sheetView>
  </sheetViews>
  <sheetFormatPr defaultRowHeight="14.4" x14ac:dyDescent="0.3"/>
  <cols>
    <col min="2" max="2" width="16.21875" customWidth="1"/>
    <col min="3" max="3" width="19.77734375" customWidth="1"/>
    <col min="4" max="4" width="16.44140625" customWidth="1"/>
    <col min="5" max="5" width="29" customWidth="1"/>
    <col min="6" max="6" width="26.44140625" customWidth="1"/>
  </cols>
  <sheetData>
    <row r="1" spans="1:8" x14ac:dyDescent="0.3">
      <c r="A1" s="29" t="s">
        <v>1674</v>
      </c>
      <c r="B1" s="13"/>
      <c r="C1" s="13"/>
      <c r="D1" s="13"/>
      <c r="E1" s="13"/>
      <c r="F1" s="13"/>
      <c r="G1" s="13"/>
      <c r="H1" s="13"/>
    </row>
    <row r="2" spans="1:8" x14ac:dyDescent="0.3">
      <c r="A2" s="90" t="s">
        <v>1</v>
      </c>
      <c r="B2" s="90" t="s">
        <v>2</v>
      </c>
      <c r="C2" s="90" t="s">
        <v>3</v>
      </c>
      <c r="D2" s="90" t="s">
        <v>4</v>
      </c>
      <c r="E2" s="90" t="s">
        <v>5</v>
      </c>
      <c r="F2" s="90" t="s">
        <v>1518</v>
      </c>
      <c r="G2" s="90" t="s">
        <v>7</v>
      </c>
      <c r="H2" s="90"/>
    </row>
    <row r="3" spans="1:8" x14ac:dyDescent="0.3">
      <c r="A3" s="28">
        <v>1</v>
      </c>
      <c r="B3" s="65" t="s">
        <v>1354</v>
      </c>
      <c r="C3" s="65" t="s">
        <v>61</v>
      </c>
      <c r="D3" s="65" t="s">
        <v>213</v>
      </c>
      <c r="E3" s="65" t="s">
        <v>94</v>
      </c>
      <c r="F3" s="65" t="s">
        <v>634</v>
      </c>
      <c r="G3" s="65">
        <v>9</v>
      </c>
      <c r="H3" s="28"/>
    </row>
    <row r="4" spans="1:8" x14ac:dyDescent="0.3">
      <c r="A4" s="28">
        <v>2</v>
      </c>
      <c r="B4" s="28" t="s">
        <v>963</v>
      </c>
      <c r="C4" s="28" t="s">
        <v>34</v>
      </c>
      <c r="D4" s="28" t="s">
        <v>213</v>
      </c>
      <c r="E4" s="13" t="s">
        <v>20</v>
      </c>
      <c r="F4" s="28" t="s">
        <v>201</v>
      </c>
      <c r="G4" s="28">
        <v>9</v>
      </c>
      <c r="H4" s="28"/>
    </row>
    <row r="5" spans="1:8" x14ac:dyDescent="0.3">
      <c r="A5" s="28">
        <v>3</v>
      </c>
      <c r="B5" s="28" t="s">
        <v>1675</v>
      </c>
      <c r="C5" s="28" t="s">
        <v>1216</v>
      </c>
      <c r="D5" s="28" t="s">
        <v>24</v>
      </c>
      <c r="E5" s="13" t="s">
        <v>20</v>
      </c>
      <c r="F5" s="28" t="s">
        <v>1676</v>
      </c>
      <c r="G5" s="28">
        <v>9</v>
      </c>
      <c r="H5" s="28"/>
    </row>
    <row r="6" spans="1:8" x14ac:dyDescent="0.3">
      <c r="A6" s="28">
        <v>4</v>
      </c>
      <c r="B6" s="28" t="s">
        <v>637</v>
      </c>
      <c r="C6" s="28" t="s">
        <v>134</v>
      </c>
      <c r="D6" s="28" t="s">
        <v>539</v>
      </c>
      <c r="E6" s="13" t="s">
        <v>20</v>
      </c>
      <c r="F6" s="28" t="s">
        <v>1676</v>
      </c>
      <c r="G6" s="28">
        <v>9</v>
      </c>
      <c r="H6" s="28"/>
    </row>
    <row r="7" spans="1:8" x14ac:dyDescent="0.3">
      <c r="A7" s="28">
        <v>5</v>
      </c>
      <c r="B7" s="65" t="s">
        <v>1677</v>
      </c>
      <c r="C7" s="65" t="s">
        <v>212</v>
      </c>
      <c r="D7" s="65" t="s">
        <v>1138</v>
      </c>
      <c r="E7" s="65" t="s">
        <v>622</v>
      </c>
      <c r="F7" s="65" t="s">
        <v>1678</v>
      </c>
      <c r="G7" s="65">
        <v>9</v>
      </c>
      <c r="H7" s="65"/>
    </row>
    <row r="8" spans="1:8" x14ac:dyDescent="0.3">
      <c r="A8" s="28">
        <v>6</v>
      </c>
      <c r="B8" s="65" t="s">
        <v>1679</v>
      </c>
      <c r="C8" s="65" t="s">
        <v>84</v>
      </c>
      <c r="D8" s="65" t="s">
        <v>101</v>
      </c>
      <c r="E8" s="28" t="s">
        <v>244</v>
      </c>
      <c r="F8" s="65" t="s">
        <v>1680</v>
      </c>
      <c r="G8" s="28">
        <v>9</v>
      </c>
      <c r="H8" s="65"/>
    </row>
    <row r="9" spans="1:8" x14ac:dyDescent="0.3">
      <c r="A9" s="28">
        <v>7</v>
      </c>
      <c r="B9" s="65" t="s">
        <v>1002</v>
      </c>
      <c r="C9" s="65" t="s">
        <v>70</v>
      </c>
      <c r="D9" s="65" t="s">
        <v>27</v>
      </c>
      <c r="E9" s="28" t="s">
        <v>244</v>
      </c>
      <c r="F9" s="65" t="s">
        <v>1681</v>
      </c>
      <c r="G9" s="28">
        <v>9</v>
      </c>
      <c r="H9" s="65"/>
    </row>
    <row r="10" spans="1:8" x14ac:dyDescent="0.3">
      <c r="A10" s="28">
        <v>8</v>
      </c>
      <c r="B10" s="65" t="s">
        <v>1682</v>
      </c>
      <c r="C10" s="65" t="s">
        <v>26</v>
      </c>
      <c r="D10" s="65" t="s">
        <v>78</v>
      </c>
      <c r="E10" s="65" t="s">
        <v>622</v>
      </c>
      <c r="F10" s="65" t="s">
        <v>1683</v>
      </c>
      <c r="G10" s="65">
        <v>9</v>
      </c>
      <c r="H10" s="65"/>
    </row>
    <row r="11" spans="1:8" x14ac:dyDescent="0.3">
      <c r="A11" s="28">
        <v>9</v>
      </c>
      <c r="B11" s="28" t="s">
        <v>1684</v>
      </c>
      <c r="C11" s="28" t="s">
        <v>218</v>
      </c>
      <c r="D11" s="28" t="s">
        <v>116</v>
      </c>
      <c r="E11" s="28" t="s">
        <v>11</v>
      </c>
      <c r="F11" s="28" t="s">
        <v>128</v>
      </c>
      <c r="G11" s="28">
        <v>9</v>
      </c>
      <c r="H11" s="28"/>
    </row>
    <row r="12" spans="1:8" x14ac:dyDescent="0.3">
      <c r="A12" s="28">
        <v>10</v>
      </c>
      <c r="B12" s="28" t="s">
        <v>1178</v>
      </c>
      <c r="C12" s="28" t="s">
        <v>48</v>
      </c>
      <c r="D12" s="28" t="s">
        <v>24</v>
      </c>
      <c r="E12" s="13" t="s">
        <v>20</v>
      </c>
      <c r="F12" s="28" t="s">
        <v>86</v>
      </c>
      <c r="G12" s="28">
        <v>9</v>
      </c>
      <c r="H12" s="28"/>
    </row>
    <row r="13" spans="1:8" x14ac:dyDescent="0.3">
      <c r="A13" s="28">
        <v>11</v>
      </c>
      <c r="B13" s="28" t="s">
        <v>1659</v>
      </c>
      <c r="C13" s="28" t="s">
        <v>1685</v>
      </c>
      <c r="D13" s="28" t="s">
        <v>719</v>
      </c>
      <c r="E13" s="28" t="s">
        <v>300</v>
      </c>
      <c r="F13" s="28" t="s">
        <v>1686</v>
      </c>
      <c r="G13" s="28">
        <v>9</v>
      </c>
      <c r="H13" s="28"/>
    </row>
    <row r="14" spans="1:8" x14ac:dyDescent="0.3">
      <c r="A14" s="28">
        <v>12</v>
      </c>
      <c r="B14" s="40" t="s">
        <v>1687</v>
      </c>
      <c r="C14" s="40" t="s">
        <v>112</v>
      </c>
      <c r="D14" s="40" t="s">
        <v>1688</v>
      </c>
      <c r="E14" s="40" t="s">
        <v>43</v>
      </c>
      <c r="F14" s="28" t="s">
        <v>44</v>
      </c>
      <c r="G14" s="28">
        <v>9</v>
      </c>
      <c r="H14" s="28"/>
    </row>
    <row r="15" spans="1:8" x14ac:dyDescent="0.3">
      <c r="A15" s="28">
        <v>13</v>
      </c>
      <c r="B15" s="65" t="s">
        <v>984</v>
      </c>
      <c r="C15" s="65" t="s">
        <v>57</v>
      </c>
      <c r="D15" s="65" t="s">
        <v>71</v>
      </c>
      <c r="E15" s="28" t="s">
        <v>244</v>
      </c>
      <c r="F15" s="65" t="s">
        <v>1681</v>
      </c>
      <c r="G15" s="28">
        <v>9</v>
      </c>
      <c r="H15" s="65"/>
    </row>
    <row r="16" spans="1:8" x14ac:dyDescent="0.3">
      <c r="A16" s="28">
        <v>14</v>
      </c>
      <c r="B16" s="28" t="s">
        <v>1689</v>
      </c>
      <c r="C16" s="28" t="s">
        <v>501</v>
      </c>
      <c r="D16" s="28" t="s">
        <v>67</v>
      </c>
      <c r="E16" s="13" t="s">
        <v>20</v>
      </c>
      <c r="F16" s="28" t="s">
        <v>1690</v>
      </c>
      <c r="G16" s="28">
        <v>9</v>
      </c>
      <c r="H16" s="28"/>
    </row>
    <row r="17" spans="1:8" x14ac:dyDescent="0.3">
      <c r="A17" s="28">
        <v>15</v>
      </c>
      <c r="B17" s="28" t="s">
        <v>1432</v>
      </c>
      <c r="C17" s="28" t="s">
        <v>621</v>
      </c>
      <c r="D17" s="28" t="s">
        <v>1433</v>
      </c>
      <c r="E17" s="28" t="s">
        <v>11</v>
      </c>
      <c r="F17" s="28" t="s">
        <v>16</v>
      </c>
      <c r="G17" s="28">
        <v>9</v>
      </c>
      <c r="H17" s="28"/>
    </row>
    <row r="18" spans="1:8" x14ac:dyDescent="0.3">
      <c r="A18" s="28">
        <v>16</v>
      </c>
      <c r="B18" s="28" t="s">
        <v>258</v>
      </c>
      <c r="C18" s="28" t="s">
        <v>259</v>
      </c>
      <c r="D18" s="28" t="s">
        <v>213</v>
      </c>
      <c r="E18" s="28" t="s">
        <v>11</v>
      </c>
      <c r="F18" s="28" t="s">
        <v>260</v>
      </c>
      <c r="G18" s="28">
        <v>9</v>
      </c>
      <c r="H18" s="28"/>
    </row>
    <row r="19" spans="1:8" x14ac:dyDescent="0.3">
      <c r="A19" s="28">
        <v>17</v>
      </c>
      <c r="B19" s="13" t="s">
        <v>679</v>
      </c>
      <c r="C19" s="13" t="s">
        <v>382</v>
      </c>
      <c r="D19" s="13" t="s">
        <v>24</v>
      </c>
      <c r="E19" s="28" t="s">
        <v>222</v>
      </c>
      <c r="F19" s="28" t="s">
        <v>1691</v>
      </c>
      <c r="G19" s="28">
        <v>9</v>
      </c>
      <c r="H19" s="40"/>
    </row>
    <row r="20" spans="1:8" x14ac:dyDescent="0.3">
      <c r="A20" s="28">
        <v>18</v>
      </c>
      <c r="B20" s="28" t="s">
        <v>1692</v>
      </c>
      <c r="C20" s="28" t="s">
        <v>126</v>
      </c>
      <c r="D20" s="28" t="s">
        <v>536</v>
      </c>
      <c r="E20" s="28" t="s">
        <v>232</v>
      </c>
      <c r="F20" s="28" t="s">
        <v>1693</v>
      </c>
      <c r="G20" s="28">
        <v>9</v>
      </c>
      <c r="H20" s="28"/>
    </row>
    <row r="21" spans="1:8" x14ac:dyDescent="0.3">
      <c r="A21" s="28">
        <v>19</v>
      </c>
      <c r="B21" s="28" t="s">
        <v>1452</v>
      </c>
      <c r="C21" s="28" t="s">
        <v>715</v>
      </c>
      <c r="D21" s="28" t="s">
        <v>42</v>
      </c>
      <c r="E21" s="13" t="s">
        <v>20</v>
      </c>
      <c r="F21" s="28" t="s">
        <v>1690</v>
      </c>
      <c r="G21" s="28">
        <v>9</v>
      </c>
      <c r="H21" s="28"/>
    </row>
    <row r="22" spans="1:8" x14ac:dyDescent="0.3">
      <c r="A22" s="28">
        <v>20</v>
      </c>
      <c r="B22" s="28" t="s">
        <v>701</v>
      </c>
      <c r="C22" s="28" t="s">
        <v>149</v>
      </c>
      <c r="D22" s="28" t="s">
        <v>71</v>
      </c>
      <c r="E22" s="13" t="s">
        <v>20</v>
      </c>
      <c r="F22" s="28" t="s">
        <v>1690</v>
      </c>
      <c r="G22" s="28">
        <v>9</v>
      </c>
      <c r="H22" s="28"/>
    </row>
    <row r="23" spans="1:8" x14ac:dyDescent="0.3">
      <c r="A23" s="28">
        <v>21</v>
      </c>
      <c r="B23" s="28" t="s">
        <v>594</v>
      </c>
      <c r="C23" s="28" t="s">
        <v>112</v>
      </c>
      <c r="D23" s="28" t="s">
        <v>568</v>
      </c>
      <c r="E23" s="40" t="s">
        <v>20</v>
      </c>
      <c r="F23" s="28" t="s">
        <v>201</v>
      </c>
      <c r="G23" s="28">
        <v>9</v>
      </c>
      <c r="H23" s="28"/>
    </row>
    <row r="24" spans="1:8" x14ac:dyDescent="0.3">
      <c r="A24" s="28">
        <v>22</v>
      </c>
      <c r="B24" s="28" t="s">
        <v>271</v>
      </c>
      <c r="C24" s="28" t="s">
        <v>112</v>
      </c>
      <c r="D24" s="28" t="s">
        <v>272</v>
      </c>
      <c r="E24" s="28" t="s">
        <v>11</v>
      </c>
      <c r="F24" s="28" t="s">
        <v>128</v>
      </c>
      <c r="G24" s="28">
        <v>9</v>
      </c>
      <c r="H24" s="28"/>
    </row>
    <row r="25" spans="1:8" x14ac:dyDescent="0.3">
      <c r="A25" s="28">
        <v>23</v>
      </c>
      <c r="B25" s="13" t="s">
        <v>1694</v>
      </c>
      <c r="C25" s="13" t="s">
        <v>121</v>
      </c>
      <c r="D25" s="13" t="s">
        <v>180</v>
      </c>
      <c r="E25" s="28" t="s">
        <v>222</v>
      </c>
      <c r="F25" s="13" t="s">
        <v>1695</v>
      </c>
      <c r="G25" s="28">
        <v>9</v>
      </c>
      <c r="H25" s="40"/>
    </row>
    <row r="26" spans="1:8" x14ac:dyDescent="0.3">
      <c r="A26" s="28">
        <f>A25+1</f>
        <v>24</v>
      </c>
      <c r="B26" s="12" t="s">
        <v>1696</v>
      </c>
      <c r="C26" s="12" t="s">
        <v>614</v>
      </c>
      <c r="D26" s="12" t="s">
        <v>666</v>
      </c>
      <c r="E26" s="12" t="s">
        <v>11</v>
      </c>
      <c r="F26" s="13" t="s">
        <v>110</v>
      </c>
      <c r="G26" s="12">
        <v>9</v>
      </c>
      <c r="H26" s="12"/>
    </row>
    <row r="27" spans="1:8" x14ac:dyDescent="0.3">
      <c r="A27" s="28">
        <f t="shared" ref="A27:A77" si="0">A26+1</f>
        <v>25</v>
      </c>
      <c r="B27" s="28" t="s">
        <v>1469</v>
      </c>
      <c r="C27" s="28" t="s">
        <v>901</v>
      </c>
      <c r="D27" s="28" t="s">
        <v>213</v>
      </c>
      <c r="E27" s="65" t="s">
        <v>94</v>
      </c>
      <c r="F27" s="65" t="s">
        <v>634</v>
      </c>
      <c r="G27" s="28">
        <v>10</v>
      </c>
      <c r="H27" s="28"/>
    </row>
    <row r="28" spans="1:8" x14ac:dyDescent="0.3">
      <c r="A28" s="28">
        <f t="shared" si="0"/>
        <v>26</v>
      </c>
      <c r="B28" s="28" t="s">
        <v>311</v>
      </c>
      <c r="C28" s="28" t="s">
        <v>57</v>
      </c>
      <c r="D28" s="28" t="s">
        <v>42</v>
      </c>
      <c r="E28" s="28" t="s">
        <v>11</v>
      </c>
      <c r="F28" s="28" t="s">
        <v>312</v>
      </c>
      <c r="G28" s="28">
        <v>10</v>
      </c>
      <c r="H28" s="28"/>
    </row>
    <row r="29" spans="1:8" x14ac:dyDescent="0.3">
      <c r="A29" s="28">
        <f t="shared" si="0"/>
        <v>27</v>
      </c>
      <c r="B29" s="28" t="s">
        <v>1456</v>
      </c>
      <c r="C29" s="28" t="s">
        <v>1536</v>
      </c>
      <c r="D29" s="28" t="s">
        <v>98</v>
      </c>
      <c r="E29" s="28" t="s">
        <v>49</v>
      </c>
      <c r="F29" s="28" t="s">
        <v>788</v>
      </c>
      <c r="G29" s="28">
        <v>10</v>
      </c>
      <c r="H29" s="28"/>
    </row>
    <row r="30" spans="1:8" x14ac:dyDescent="0.3">
      <c r="A30" s="28">
        <f t="shared" si="0"/>
        <v>28</v>
      </c>
      <c r="B30" s="28" t="s">
        <v>1697</v>
      </c>
      <c r="C30" s="28" t="s">
        <v>292</v>
      </c>
      <c r="D30" s="28" t="s">
        <v>15</v>
      </c>
      <c r="E30" s="28" t="s">
        <v>20</v>
      </c>
      <c r="F30" s="28" t="s">
        <v>1698</v>
      </c>
      <c r="G30" s="28">
        <v>10</v>
      </c>
      <c r="H30" s="28"/>
    </row>
    <row r="31" spans="1:8" x14ac:dyDescent="0.3">
      <c r="A31" s="28">
        <f t="shared" si="0"/>
        <v>29</v>
      </c>
      <c r="B31" s="28" t="s">
        <v>1699</v>
      </c>
      <c r="C31" s="13" t="s">
        <v>14</v>
      </c>
      <c r="D31" s="13" t="s">
        <v>303</v>
      </c>
      <c r="E31" s="13" t="s">
        <v>300</v>
      </c>
      <c r="F31" s="28" t="s">
        <v>1300</v>
      </c>
      <c r="G31" s="13">
        <v>10</v>
      </c>
      <c r="H31" s="28"/>
    </row>
    <row r="32" spans="1:8" x14ac:dyDescent="0.3">
      <c r="A32" s="28">
        <f t="shared" si="0"/>
        <v>30</v>
      </c>
      <c r="B32" s="28" t="s">
        <v>946</v>
      </c>
      <c r="C32" s="28" t="s">
        <v>445</v>
      </c>
      <c r="D32" s="28" t="s">
        <v>98</v>
      </c>
      <c r="E32" s="28" t="s">
        <v>20</v>
      </c>
      <c r="F32" s="28" t="s">
        <v>201</v>
      </c>
      <c r="G32" s="28">
        <v>10</v>
      </c>
      <c r="H32" s="28"/>
    </row>
    <row r="33" spans="1:8" x14ac:dyDescent="0.3">
      <c r="A33" s="28">
        <f t="shared" si="0"/>
        <v>31</v>
      </c>
      <c r="B33" s="13" t="s">
        <v>1700</v>
      </c>
      <c r="C33" s="13" t="s">
        <v>97</v>
      </c>
      <c r="D33" s="13" t="s">
        <v>213</v>
      </c>
      <c r="E33" s="28" t="s">
        <v>169</v>
      </c>
      <c r="F33" s="13" t="s">
        <v>1701</v>
      </c>
      <c r="G33" s="28">
        <v>10</v>
      </c>
      <c r="H33" s="28"/>
    </row>
    <row r="34" spans="1:8" x14ac:dyDescent="0.3">
      <c r="A34" s="28">
        <f t="shared" si="0"/>
        <v>32</v>
      </c>
      <c r="B34" s="28" t="s">
        <v>308</v>
      </c>
      <c r="C34" s="28" t="s">
        <v>84</v>
      </c>
      <c r="D34" s="28" t="s">
        <v>101</v>
      </c>
      <c r="E34" s="13" t="s">
        <v>300</v>
      </c>
      <c r="F34" s="28" t="s">
        <v>1300</v>
      </c>
      <c r="G34" s="13">
        <v>10</v>
      </c>
      <c r="H34" s="28"/>
    </row>
    <row r="35" spans="1:8" x14ac:dyDescent="0.3">
      <c r="A35" s="28">
        <f t="shared" si="0"/>
        <v>33</v>
      </c>
      <c r="B35" s="28" t="s">
        <v>309</v>
      </c>
      <c r="C35" s="28" t="s">
        <v>136</v>
      </c>
      <c r="D35" s="28" t="s">
        <v>310</v>
      </c>
      <c r="E35" s="13" t="s">
        <v>300</v>
      </c>
      <c r="F35" s="28" t="s">
        <v>1702</v>
      </c>
      <c r="G35" s="13">
        <v>10</v>
      </c>
      <c r="H35" s="28"/>
    </row>
    <row r="36" spans="1:8" x14ac:dyDescent="0.3">
      <c r="A36" s="28">
        <f t="shared" si="0"/>
        <v>34</v>
      </c>
      <c r="B36" s="28" t="s">
        <v>330</v>
      </c>
      <c r="C36" s="28" t="s">
        <v>26</v>
      </c>
      <c r="D36" s="28" t="s">
        <v>71</v>
      </c>
      <c r="E36" s="28" t="s">
        <v>11</v>
      </c>
      <c r="F36" s="13" t="s">
        <v>47</v>
      </c>
      <c r="G36" s="28">
        <v>10</v>
      </c>
      <c r="H36" s="28"/>
    </row>
    <row r="37" spans="1:8" x14ac:dyDescent="0.3">
      <c r="A37" s="28">
        <f t="shared" si="0"/>
        <v>35</v>
      </c>
      <c r="B37" s="28" t="s">
        <v>1703</v>
      </c>
      <c r="C37" s="28" t="s">
        <v>34</v>
      </c>
      <c r="D37" s="28" t="s">
        <v>73</v>
      </c>
      <c r="E37" s="28" t="s">
        <v>20</v>
      </c>
      <c r="F37" s="28" t="s">
        <v>1698</v>
      </c>
      <c r="G37" s="28">
        <v>10</v>
      </c>
      <c r="H37" s="28"/>
    </row>
    <row r="38" spans="1:8" x14ac:dyDescent="0.3">
      <c r="A38" s="28">
        <f t="shared" si="0"/>
        <v>36</v>
      </c>
      <c r="B38" s="65" t="s">
        <v>1575</v>
      </c>
      <c r="C38" s="65" t="s">
        <v>292</v>
      </c>
      <c r="D38" s="65" t="s">
        <v>337</v>
      </c>
      <c r="E38" s="28" t="s">
        <v>244</v>
      </c>
      <c r="F38" s="65" t="s">
        <v>1305</v>
      </c>
      <c r="G38" s="28">
        <v>10</v>
      </c>
      <c r="H38" s="65"/>
    </row>
    <row r="39" spans="1:8" x14ac:dyDescent="0.3">
      <c r="A39" s="28">
        <f t="shared" si="0"/>
        <v>37</v>
      </c>
      <c r="B39" s="13" t="s">
        <v>1704</v>
      </c>
      <c r="C39" s="13" t="s">
        <v>174</v>
      </c>
      <c r="D39" s="13" t="s">
        <v>143</v>
      </c>
      <c r="E39" s="28" t="s">
        <v>222</v>
      </c>
      <c r="F39" s="13" t="s">
        <v>1705</v>
      </c>
      <c r="G39" s="28">
        <v>10</v>
      </c>
      <c r="H39" s="28"/>
    </row>
    <row r="40" spans="1:8" x14ac:dyDescent="0.3">
      <c r="A40" s="28">
        <f t="shared" si="0"/>
        <v>38</v>
      </c>
      <c r="B40" s="28" t="s">
        <v>1706</v>
      </c>
      <c r="C40" s="28" t="s">
        <v>26</v>
      </c>
      <c r="D40" s="28" t="s">
        <v>337</v>
      </c>
      <c r="E40" s="28" t="s">
        <v>11</v>
      </c>
      <c r="F40" s="28" t="s">
        <v>110</v>
      </c>
      <c r="G40" s="28">
        <v>10</v>
      </c>
      <c r="H40" s="28"/>
    </row>
    <row r="41" spans="1:8" x14ac:dyDescent="0.3">
      <c r="A41" s="28">
        <f t="shared" si="0"/>
        <v>39</v>
      </c>
      <c r="B41" s="28" t="s">
        <v>1707</v>
      </c>
      <c r="C41" s="28" t="s">
        <v>174</v>
      </c>
      <c r="D41" s="28" t="s">
        <v>15</v>
      </c>
      <c r="E41" s="28" t="s">
        <v>11</v>
      </c>
      <c r="F41" s="28" t="s">
        <v>128</v>
      </c>
      <c r="G41" s="28">
        <v>10</v>
      </c>
      <c r="H41" s="28"/>
    </row>
    <row r="42" spans="1:8" x14ac:dyDescent="0.3">
      <c r="A42" s="28">
        <f t="shared" si="0"/>
        <v>40</v>
      </c>
      <c r="B42" s="13" t="s">
        <v>1708</v>
      </c>
      <c r="C42" s="13" t="s">
        <v>130</v>
      </c>
      <c r="D42" s="13" t="s">
        <v>88</v>
      </c>
      <c r="E42" s="28" t="s">
        <v>222</v>
      </c>
      <c r="F42" s="13" t="s">
        <v>1709</v>
      </c>
      <c r="G42" s="28">
        <v>10</v>
      </c>
      <c r="H42" s="28"/>
    </row>
    <row r="43" spans="1:8" x14ac:dyDescent="0.3">
      <c r="A43" s="28">
        <f t="shared" si="0"/>
        <v>41</v>
      </c>
      <c r="B43" s="28" t="s">
        <v>1710</v>
      </c>
      <c r="C43" s="28" t="s">
        <v>545</v>
      </c>
      <c r="D43" s="28" t="s">
        <v>116</v>
      </c>
      <c r="E43" s="28" t="s">
        <v>89</v>
      </c>
      <c r="F43" s="28" t="s">
        <v>1711</v>
      </c>
      <c r="G43" s="28">
        <v>10</v>
      </c>
      <c r="H43" s="28"/>
    </row>
    <row r="44" spans="1:8" x14ac:dyDescent="0.3">
      <c r="A44" s="28">
        <f t="shared" si="0"/>
        <v>42</v>
      </c>
      <c r="B44" s="13" t="s">
        <v>527</v>
      </c>
      <c r="C44" s="13" t="s">
        <v>30</v>
      </c>
      <c r="D44" s="13" t="s">
        <v>153</v>
      </c>
      <c r="E44" s="13" t="s">
        <v>20</v>
      </c>
      <c r="F44" s="13" t="s">
        <v>810</v>
      </c>
      <c r="G44" s="13">
        <v>10</v>
      </c>
      <c r="H44" s="28"/>
    </row>
    <row r="45" spans="1:8" x14ac:dyDescent="0.3">
      <c r="A45" s="28">
        <f t="shared" si="0"/>
        <v>43</v>
      </c>
      <c r="B45" s="13" t="s">
        <v>1712</v>
      </c>
      <c r="C45" s="13" t="s">
        <v>715</v>
      </c>
      <c r="D45" s="13" t="s">
        <v>27</v>
      </c>
      <c r="E45" s="13" t="s">
        <v>20</v>
      </c>
      <c r="F45" s="13" t="s">
        <v>810</v>
      </c>
      <c r="G45" s="13">
        <v>10</v>
      </c>
      <c r="H45" s="28"/>
    </row>
    <row r="46" spans="1:8" x14ac:dyDescent="0.3">
      <c r="A46" s="28">
        <f t="shared" si="0"/>
        <v>44</v>
      </c>
      <c r="B46" s="28" t="s">
        <v>1713</v>
      </c>
      <c r="C46" s="28" t="s">
        <v>84</v>
      </c>
      <c r="D46" s="28" t="s">
        <v>109</v>
      </c>
      <c r="E46" s="28" t="s">
        <v>20</v>
      </c>
      <c r="F46" s="28" t="s">
        <v>86</v>
      </c>
      <c r="G46" s="28">
        <v>10</v>
      </c>
      <c r="H46" s="28"/>
    </row>
    <row r="47" spans="1:8" x14ac:dyDescent="0.3">
      <c r="A47" s="28">
        <f t="shared" si="0"/>
        <v>45</v>
      </c>
      <c r="B47" s="12" t="s">
        <v>1714</v>
      </c>
      <c r="C47" s="12" t="s">
        <v>1177</v>
      </c>
      <c r="D47" s="12" t="s">
        <v>15</v>
      </c>
      <c r="E47" s="12" t="s">
        <v>11</v>
      </c>
      <c r="F47" s="13" t="s">
        <v>128</v>
      </c>
      <c r="G47" s="12">
        <v>10</v>
      </c>
      <c r="H47" s="12"/>
    </row>
    <row r="48" spans="1:8" x14ac:dyDescent="0.3">
      <c r="A48" s="28">
        <f t="shared" si="0"/>
        <v>46</v>
      </c>
      <c r="B48" s="30" t="s">
        <v>266</v>
      </c>
      <c r="C48" s="30" t="s">
        <v>57</v>
      </c>
      <c r="D48" s="12" t="s">
        <v>15</v>
      </c>
      <c r="E48" s="38" t="s">
        <v>169</v>
      </c>
      <c r="F48" s="14" t="s">
        <v>1715</v>
      </c>
      <c r="G48" s="12">
        <v>10</v>
      </c>
      <c r="H48" s="12"/>
    </row>
    <row r="49" spans="1:8" x14ac:dyDescent="0.3">
      <c r="A49" s="28">
        <f t="shared" si="0"/>
        <v>47</v>
      </c>
      <c r="B49" s="12" t="s">
        <v>572</v>
      </c>
      <c r="C49" s="12" t="s">
        <v>26</v>
      </c>
      <c r="D49" s="12" t="s">
        <v>153</v>
      </c>
      <c r="E49" s="12" t="s">
        <v>1716</v>
      </c>
      <c r="F49" s="12" t="s">
        <v>1702</v>
      </c>
      <c r="G49" s="12">
        <v>10</v>
      </c>
      <c r="H49" s="12"/>
    </row>
    <row r="50" spans="1:8" x14ac:dyDescent="0.3">
      <c r="A50" s="28">
        <f t="shared" si="0"/>
        <v>48</v>
      </c>
      <c r="B50" s="12" t="s">
        <v>1717</v>
      </c>
      <c r="C50" s="12" t="s">
        <v>130</v>
      </c>
      <c r="D50" s="12" t="s">
        <v>119</v>
      </c>
      <c r="E50" s="12" t="s">
        <v>11</v>
      </c>
      <c r="F50" s="13" t="s">
        <v>110</v>
      </c>
      <c r="G50" s="12">
        <v>10</v>
      </c>
      <c r="H50" s="12"/>
    </row>
    <row r="51" spans="1:8" x14ac:dyDescent="0.3">
      <c r="A51" s="28">
        <f t="shared" si="0"/>
        <v>49</v>
      </c>
      <c r="B51" s="28" t="s">
        <v>1717</v>
      </c>
      <c r="C51" s="28" t="s">
        <v>130</v>
      </c>
      <c r="D51" s="28" t="s">
        <v>119</v>
      </c>
      <c r="E51" s="28" t="s">
        <v>11</v>
      </c>
      <c r="F51" s="28" t="s">
        <v>110</v>
      </c>
      <c r="G51" s="28">
        <v>10</v>
      </c>
      <c r="H51" s="28"/>
    </row>
    <row r="52" spans="1:8" x14ac:dyDescent="0.3">
      <c r="A52" s="28">
        <f t="shared" si="0"/>
        <v>50</v>
      </c>
      <c r="B52" s="28" t="s">
        <v>366</v>
      </c>
      <c r="C52" s="28" t="s">
        <v>14</v>
      </c>
      <c r="D52" s="28" t="s">
        <v>15</v>
      </c>
      <c r="E52" s="28" t="s">
        <v>20</v>
      </c>
      <c r="F52" s="28" t="s">
        <v>1698</v>
      </c>
      <c r="G52" s="28">
        <v>11</v>
      </c>
      <c r="H52" s="28"/>
    </row>
    <row r="53" spans="1:8" x14ac:dyDescent="0.3">
      <c r="A53" s="28">
        <f t="shared" si="0"/>
        <v>51</v>
      </c>
      <c r="B53" s="40" t="s">
        <v>256</v>
      </c>
      <c r="C53" s="40" t="s">
        <v>9</v>
      </c>
      <c r="D53" s="40" t="s">
        <v>213</v>
      </c>
      <c r="E53" s="40" t="s">
        <v>43</v>
      </c>
      <c r="F53" s="28" t="s">
        <v>44</v>
      </c>
      <c r="G53" s="28">
        <v>11</v>
      </c>
      <c r="H53" s="28"/>
    </row>
    <row r="54" spans="1:8" x14ac:dyDescent="0.3">
      <c r="A54" s="28">
        <f t="shared" si="0"/>
        <v>52</v>
      </c>
      <c r="B54" s="28" t="s">
        <v>1498</v>
      </c>
      <c r="C54" s="28" t="s">
        <v>48</v>
      </c>
      <c r="D54" s="28" t="s">
        <v>109</v>
      </c>
      <c r="E54" s="28" t="s">
        <v>11</v>
      </c>
      <c r="F54" s="28" t="s">
        <v>113</v>
      </c>
      <c r="G54" s="28">
        <v>11</v>
      </c>
      <c r="H54" s="28"/>
    </row>
    <row r="55" spans="1:8" x14ac:dyDescent="0.3">
      <c r="A55" s="28">
        <f t="shared" si="0"/>
        <v>53</v>
      </c>
      <c r="B55" s="28" t="s">
        <v>1718</v>
      </c>
      <c r="C55" s="28" t="s">
        <v>48</v>
      </c>
      <c r="D55" s="28" t="s">
        <v>78</v>
      </c>
      <c r="E55" s="28" t="s">
        <v>11</v>
      </c>
      <c r="F55" s="28" t="s">
        <v>63</v>
      </c>
      <c r="G55" s="28">
        <v>11</v>
      </c>
      <c r="H55" s="28"/>
    </row>
    <row r="56" spans="1:8" x14ac:dyDescent="0.3">
      <c r="A56" s="28">
        <f t="shared" si="0"/>
        <v>54</v>
      </c>
      <c r="B56" s="65" t="s">
        <v>308</v>
      </c>
      <c r="C56" s="65" t="s">
        <v>70</v>
      </c>
      <c r="D56" s="65" t="s">
        <v>27</v>
      </c>
      <c r="E56" s="65" t="s">
        <v>622</v>
      </c>
      <c r="F56" s="65" t="s">
        <v>1683</v>
      </c>
      <c r="G56" s="65">
        <v>11</v>
      </c>
      <c r="H56" s="65"/>
    </row>
    <row r="57" spans="1:8" x14ac:dyDescent="0.3">
      <c r="A57" s="28">
        <f t="shared" si="0"/>
        <v>55</v>
      </c>
      <c r="B57" s="13" t="s">
        <v>1719</v>
      </c>
      <c r="C57" s="13" t="s">
        <v>1720</v>
      </c>
      <c r="D57" s="13" t="s">
        <v>46</v>
      </c>
      <c r="E57" s="28" t="s">
        <v>222</v>
      </c>
      <c r="F57" s="13" t="s">
        <v>1721</v>
      </c>
      <c r="G57" s="28">
        <v>11</v>
      </c>
      <c r="H57" s="28"/>
    </row>
    <row r="58" spans="1:8" x14ac:dyDescent="0.3">
      <c r="A58" s="28">
        <f t="shared" si="0"/>
        <v>56</v>
      </c>
      <c r="B58" s="40" t="s">
        <v>346</v>
      </c>
      <c r="C58" s="40" t="s">
        <v>75</v>
      </c>
      <c r="D58" s="40" t="s">
        <v>213</v>
      </c>
      <c r="E58" s="40" t="s">
        <v>43</v>
      </c>
      <c r="F58" s="40" t="s">
        <v>325</v>
      </c>
      <c r="G58" s="28">
        <v>11</v>
      </c>
      <c r="H58" s="28"/>
    </row>
    <row r="59" spans="1:8" x14ac:dyDescent="0.3">
      <c r="A59" s="28">
        <f t="shared" si="0"/>
        <v>57</v>
      </c>
      <c r="B59" s="28" t="s">
        <v>237</v>
      </c>
      <c r="C59" s="28" t="s">
        <v>221</v>
      </c>
      <c r="D59" s="28" t="s">
        <v>116</v>
      </c>
      <c r="E59" s="28" t="s">
        <v>20</v>
      </c>
      <c r="F59" s="28" t="s">
        <v>1676</v>
      </c>
      <c r="G59" s="28">
        <v>11</v>
      </c>
      <c r="H59" s="28"/>
    </row>
    <row r="60" spans="1:8" x14ac:dyDescent="0.3">
      <c r="A60" s="28">
        <f t="shared" si="0"/>
        <v>58</v>
      </c>
      <c r="B60" s="13" t="s">
        <v>1722</v>
      </c>
      <c r="C60" s="13" t="s">
        <v>75</v>
      </c>
      <c r="D60" s="13" t="s">
        <v>62</v>
      </c>
      <c r="E60" s="28" t="s">
        <v>89</v>
      </c>
      <c r="F60" s="28" t="s">
        <v>90</v>
      </c>
      <c r="G60" s="28">
        <v>11</v>
      </c>
      <c r="H60" s="13"/>
    </row>
    <row r="61" spans="1:8" x14ac:dyDescent="0.3">
      <c r="A61" s="28">
        <f t="shared" si="0"/>
        <v>59</v>
      </c>
      <c r="B61" s="13" t="s">
        <v>1723</v>
      </c>
      <c r="C61" s="13" t="s">
        <v>126</v>
      </c>
      <c r="D61" s="13" t="s">
        <v>27</v>
      </c>
      <c r="E61" s="28" t="s">
        <v>20</v>
      </c>
      <c r="F61" s="13" t="s">
        <v>810</v>
      </c>
      <c r="G61" s="13">
        <v>11</v>
      </c>
      <c r="H61" s="28"/>
    </row>
    <row r="62" spans="1:8" x14ac:dyDescent="0.3">
      <c r="A62" s="28">
        <f t="shared" si="0"/>
        <v>60</v>
      </c>
      <c r="B62" s="28" t="s">
        <v>1724</v>
      </c>
      <c r="C62" s="28" t="s">
        <v>560</v>
      </c>
      <c r="D62" s="28" t="s">
        <v>536</v>
      </c>
      <c r="E62" s="28" t="s">
        <v>11</v>
      </c>
      <c r="F62" s="28" t="s">
        <v>113</v>
      </c>
      <c r="G62" s="28">
        <v>11</v>
      </c>
      <c r="H62" s="28"/>
    </row>
    <row r="63" spans="1:8" x14ac:dyDescent="0.3">
      <c r="A63" s="28">
        <f t="shared" si="0"/>
        <v>61</v>
      </c>
      <c r="B63" s="28" t="s">
        <v>1725</v>
      </c>
      <c r="C63" s="28" t="s">
        <v>360</v>
      </c>
      <c r="D63" s="28" t="s">
        <v>536</v>
      </c>
      <c r="E63" s="28" t="s">
        <v>20</v>
      </c>
      <c r="F63" s="13" t="s">
        <v>1726</v>
      </c>
      <c r="G63" s="28">
        <v>11</v>
      </c>
      <c r="H63" s="28"/>
    </row>
    <row r="64" spans="1:8" x14ac:dyDescent="0.3">
      <c r="A64" s="28">
        <f t="shared" si="0"/>
        <v>62</v>
      </c>
      <c r="B64" s="28" t="s">
        <v>1727</v>
      </c>
      <c r="C64" s="28" t="s">
        <v>334</v>
      </c>
      <c r="D64" s="28" t="s">
        <v>213</v>
      </c>
      <c r="E64" s="28" t="s">
        <v>20</v>
      </c>
      <c r="F64" s="28" t="s">
        <v>1676</v>
      </c>
      <c r="G64" s="28">
        <v>11</v>
      </c>
      <c r="H64" s="28"/>
    </row>
    <row r="65" spans="1:8" x14ac:dyDescent="0.3">
      <c r="A65" s="28">
        <f t="shared" si="0"/>
        <v>63</v>
      </c>
      <c r="B65" s="28" t="s">
        <v>1728</v>
      </c>
      <c r="C65" s="28" t="s">
        <v>70</v>
      </c>
      <c r="D65" s="28" t="s">
        <v>536</v>
      </c>
      <c r="E65" s="28" t="s">
        <v>20</v>
      </c>
      <c r="F65" s="28" t="s">
        <v>1698</v>
      </c>
      <c r="G65" s="28">
        <v>11</v>
      </c>
      <c r="H65" s="28"/>
    </row>
    <row r="66" spans="1:8" x14ac:dyDescent="0.3">
      <c r="A66" s="28">
        <f t="shared" si="0"/>
        <v>64</v>
      </c>
      <c r="B66" s="28" t="s">
        <v>1729</v>
      </c>
      <c r="C66" s="28" t="s">
        <v>174</v>
      </c>
      <c r="D66" s="28" t="s">
        <v>143</v>
      </c>
      <c r="E66" s="28" t="s">
        <v>20</v>
      </c>
      <c r="F66" s="28" t="s">
        <v>201</v>
      </c>
      <c r="G66" s="28">
        <v>11</v>
      </c>
      <c r="H66" s="28"/>
    </row>
    <row r="67" spans="1:8" x14ac:dyDescent="0.3">
      <c r="A67" s="28">
        <f t="shared" si="0"/>
        <v>65</v>
      </c>
      <c r="B67" s="28" t="s">
        <v>1730</v>
      </c>
      <c r="C67" s="28" t="s">
        <v>126</v>
      </c>
      <c r="D67" s="28" t="s">
        <v>272</v>
      </c>
      <c r="E67" s="28" t="s">
        <v>11</v>
      </c>
      <c r="F67" s="28" t="s">
        <v>110</v>
      </c>
      <c r="G67" s="28">
        <v>11</v>
      </c>
      <c r="H67" s="28"/>
    </row>
    <row r="68" spans="1:8" x14ac:dyDescent="0.3">
      <c r="A68" s="28">
        <f t="shared" si="0"/>
        <v>66</v>
      </c>
      <c r="B68" s="28" t="s">
        <v>1731</v>
      </c>
      <c r="C68" s="28" t="s">
        <v>130</v>
      </c>
      <c r="D68" s="28" t="s">
        <v>143</v>
      </c>
      <c r="E68" s="28" t="s">
        <v>20</v>
      </c>
      <c r="F68" s="28" t="s">
        <v>201</v>
      </c>
      <c r="G68" s="28">
        <v>11</v>
      </c>
      <c r="H68" s="28"/>
    </row>
    <row r="69" spans="1:8" x14ac:dyDescent="0.3">
      <c r="A69" s="28">
        <f t="shared" si="0"/>
        <v>67</v>
      </c>
      <c r="B69" s="65" t="s">
        <v>355</v>
      </c>
      <c r="C69" s="65" t="s">
        <v>97</v>
      </c>
      <c r="D69" s="65" t="s">
        <v>116</v>
      </c>
      <c r="E69" s="28" t="s">
        <v>244</v>
      </c>
      <c r="F69" s="65" t="s">
        <v>837</v>
      </c>
      <c r="G69" s="28">
        <v>11</v>
      </c>
      <c r="H69" s="65"/>
    </row>
    <row r="70" spans="1:8" x14ac:dyDescent="0.3">
      <c r="A70" s="28">
        <f t="shared" si="0"/>
        <v>68</v>
      </c>
      <c r="B70" s="65" t="s">
        <v>243</v>
      </c>
      <c r="C70" s="40" t="s">
        <v>97</v>
      </c>
      <c r="D70" s="40" t="s">
        <v>213</v>
      </c>
      <c r="E70" s="28" t="s">
        <v>244</v>
      </c>
      <c r="F70" s="65" t="s">
        <v>1305</v>
      </c>
      <c r="G70" s="28">
        <v>11</v>
      </c>
      <c r="H70" s="65"/>
    </row>
    <row r="71" spans="1:8" x14ac:dyDescent="0.3">
      <c r="A71" s="28">
        <f t="shared" si="0"/>
        <v>69</v>
      </c>
      <c r="B71" s="13" t="s">
        <v>1732</v>
      </c>
      <c r="C71" s="13" t="s">
        <v>348</v>
      </c>
      <c r="D71" s="13" t="s">
        <v>349</v>
      </c>
      <c r="E71" s="28" t="s">
        <v>20</v>
      </c>
      <c r="F71" s="13" t="s">
        <v>810</v>
      </c>
      <c r="G71" s="13">
        <v>11</v>
      </c>
      <c r="H71" s="28"/>
    </row>
    <row r="72" spans="1:8" x14ac:dyDescent="0.3">
      <c r="A72" s="28">
        <f t="shared" si="0"/>
        <v>70</v>
      </c>
      <c r="B72" s="28" t="s">
        <v>381</v>
      </c>
      <c r="C72" s="28" t="s">
        <v>174</v>
      </c>
      <c r="D72" s="28" t="s">
        <v>539</v>
      </c>
      <c r="E72" s="28" t="s">
        <v>11</v>
      </c>
      <c r="F72" s="28" t="s">
        <v>110</v>
      </c>
      <c r="G72" s="28">
        <v>11</v>
      </c>
      <c r="H72" s="28"/>
    </row>
    <row r="73" spans="1:8" x14ac:dyDescent="0.3">
      <c r="A73" s="28">
        <f t="shared" si="0"/>
        <v>71</v>
      </c>
      <c r="B73" s="28" t="s">
        <v>387</v>
      </c>
      <c r="C73" s="28" t="s">
        <v>34</v>
      </c>
      <c r="D73" s="28" t="s">
        <v>98</v>
      </c>
      <c r="E73" s="28" t="s">
        <v>11</v>
      </c>
      <c r="F73" s="28" t="s">
        <v>16</v>
      </c>
      <c r="G73" s="28">
        <v>11</v>
      </c>
      <c r="H73" s="28"/>
    </row>
    <row r="74" spans="1:8" x14ac:dyDescent="0.3">
      <c r="A74" s="28">
        <f t="shared" si="0"/>
        <v>72</v>
      </c>
      <c r="B74" s="12" t="s">
        <v>387</v>
      </c>
      <c r="C74" s="12" t="s">
        <v>34</v>
      </c>
      <c r="D74" s="12" t="s">
        <v>98</v>
      </c>
      <c r="E74" s="12" t="s">
        <v>11</v>
      </c>
      <c r="F74" s="13" t="s">
        <v>16</v>
      </c>
      <c r="G74" s="12">
        <v>11</v>
      </c>
      <c r="H74" s="12"/>
    </row>
    <row r="75" spans="1:8" x14ac:dyDescent="0.3">
      <c r="A75" s="28">
        <f t="shared" si="0"/>
        <v>73</v>
      </c>
      <c r="B75" s="12" t="s">
        <v>765</v>
      </c>
      <c r="C75" s="12" t="s">
        <v>1733</v>
      </c>
      <c r="D75" s="12" t="s">
        <v>917</v>
      </c>
      <c r="E75" s="12" t="s">
        <v>222</v>
      </c>
      <c r="F75" s="30" t="s">
        <v>1709</v>
      </c>
      <c r="G75" s="12">
        <v>11</v>
      </c>
      <c r="H75" s="13"/>
    </row>
    <row r="76" spans="1:8" x14ac:dyDescent="0.3">
      <c r="A76" s="28">
        <f t="shared" si="0"/>
        <v>74</v>
      </c>
      <c r="B76" s="12" t="s">
        <v>1734</v>
      </c>
      <c r="C76" s="12" t="s">
        <v>1735</v>
      </c>
      <c r="D76" s="12" t="s">
        <v>1736</v>
      </c>
      <c r="E76" s="12" t="s">
        <v>300</v>
      </c>
      <c r="F76" s="12" t="s">
        <v>1300</v>
      </c>
      <c r="G76" s="12">
        <v>11</v>
      </c>
      <c r="H76" s="12"/>
    </row>
    <row r="77" spans="1:8" x14ac:dyDescent="0.3">
      <c r="A77" s="28">
        <f t="shared" si="0"/>
        <v>75</v>
      </c>
      <c r="B77" s="28" t="s">
        <v>1737</v>
      </c>
      <c r="C77" s="28" t="s">
        <v>174</v>
      </c>
      <c r="D77" s="28" t="s">
        <v>15</v>
      </c>
      <c r="E77" s="28" t="s">
        <v>11</v>
      </c>
      <c r="F77" s="28" t="s">
        <v>113</v>
      </c>
      <c r="G77" s="28">
        <v>11</v>
      </c>
      <c r="H77" s="28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5C63-880D-44D6-8ECA-666E9A413E06}">
  <dimension ref="A1:H33"/>
  <sheetViews>
    <sheetView tabSelected="1" topLeftCell="A4" workbookViewId="0">
      <selection activeCell="K13" sqref="K13"/>
    </sheetView>
  </sheetViews>
  <sheetFormatPr defaultRowHeight="14.4" x14ac:dyDescent="0.3"/>
  <cols>
    <col min="1" max="1" width="11.5546875" style="130" customWidth="1"/>
    <col min="2" max="2" width="16" style="130" customWidth="1"/>
    <col min="3" max="3" width="13.33203125" style="130" customWidth="1"/>
    <col min="4" max="4" width="12.21875" style="130" customWidth="1"/>
    <col min="5" max="5" width="17.33203125" style="130" customWidth="1"/>
    <col min="6" max="6" width="16.33203125" style="130" customWidth="1"/>
    <col min="7" max="16384" width="8.88671875" style="130"/>
  </cols>
  <sheetData>
    <row r="1" spans="1:8" x14ac:dyDescent="0.3">
      <c r="A1" s="278" t="s">
        <v>1562</v>
      </c>
      <c r="B1" s="279" t="s">
        <v>1563</v>
      </c>
      <c r="C1" s="280"/>
      <c r="D1" s="280"/>
      <c r="E1" s="280"/>
      <c r="F1" s="280"/>
      <c r="G1" s="280"/>
      <c r="H1" s="280"/>
    </row>
    <row r="2" spans="1:8" x14ac:dyDescent="0.3">
      <c r="A2" s="190" t="s">
        <v>1</v>
      </c>
      <c r="B2" s="190" t="s">
        <v>2</v>
      </c>
      <c r="C2" s="190" t="s">
        <v>3</v>
      </c>
      <c r="D2" s="190" t="s">
        <v>4</v>
      </c>
      <c r="E2" s="190" t="s">
        <v>5</v>
      </c>
      <c r="F2" s="190" t="s">
        <v>1518</v>
      </c>
      <c r="G2" s="190" t="s">
        <v>7</v>
      </c>
      <c r="H2" s="190"/>
    </row>
    <row r="3" spans="1:8" x14ac:dyDescent="0.3">
      <c r="A3" s="190">
        <v>1</v>
      </c>
      <c r="B3" s="190" t="s">
        <v>827</v>
      </c>
      <c r="C3" s="190" t="s">
        <v>250</v>
      </c>
      <c r="D3" s="190" t="s">
        <v>163</v>
      </c>
      <c r="E3" s="190" t="s">
        <v>154</v>
      </c>
      <c r="F3" s="190" t="s">
        <v>1566</v>
      </c>
      <c r="G3" s="190">
        <v>9</v>
      </c>
      <c r="H3" s="190"/>
    </row>
    <row r="4" spans="1:8" x14ac:dyDescent="0.3">
      <c r="A4" s="190">
        <f>A3+1</f>
        <v>2</v>
      </c>
      <c r="B4" s="190" t="s">
        <v>296</v>
      </c>
      <c r="C4" s="190" t="s">
        <v>297</v>
      </c>
      <c r="D4" s="190" t="s">
        <v>27</v>
      </c>
      <c r="E4" s="190" t="s">
        <v>20</v>
      </c>
      <c r="F4" s="190" t="s">
        <v>293</v>
      </c>
      <c r="G4" s="190">
        <v>9</v>
      </c>
      <c r="H4" s="190"/>
    </row>
    <row r="5" spans="1:8" x14ac:dyDescent="0.3">
      <c r="A5" s="190">
        <f t="shared" ref="A5:A33" si="0">A4+1</f>
        <v>3</v>
      </c>
      <c r="B5" s="26" t="s">
        <v>72</v>
      </c>
      <c r="C5" s="26" t="s">
        <v>445</v>
      </c>
      <c r="D5" s="26" t="s">
        <v>116</v>
      </c>
      <c r="E5" s="190" t="s">
        <v>222</v>
      </c>
      <c r="F5" s="26" t="s">
        <v>223</v>
      </c>
      <c r="G5" s="190">
        <v>9</v>
      </c>
      <c r="H5" s="26"/>
    </row>
    <row r="6" spans="1:8" x14ac:dyDescent="0.3">
      <c r="A6" s="190">
        <f t="shared" si="0"/>
        <v>4</v>
      </c>
      <c r="B6" s="26" t="s">
        <v>706</v>
      </c>
      <c r="C6" s="26" t="s">
        <v>126</v>
      </c>
      <c r="D6" s="26" t="s">
        <v>15</v>
      </c>
      <c r="E6" s="190" t="s">
        <v>222</v>
      </c>
      <c r="F6" s="26" t="s">
        <v>1122</v>
      </c>
      <c r="G6" s="190">
        <v>9</v>
      </c>
      <c r="H6" s="26"/>
    </row>
    <row r="7" spans="1:8" x14ac:dyDescent="0.3">
      <c r="A7" s="190">
        <f t="shared" si="0"/>
        <v>5</v>
      </c>
      <c r="B7" s="190" t="s">
        <v>1178</v>
      </c>
      <c r="C7" s="190" t="s">
        <v>48</v>
      </c>
      <c r="D7" s="190" t="s">
        <v>24</v>
      </c>
      <c r="E7" s="190" t="s">
        <v>20</v>
      </c>
      <c r="F7" s="190" t="s">
        <v>86</v>
      </c>
      <c r="G7" s="190">
        <v>9</v>
      </c>
      <c r="H7" s="190"/>
    </row>
    <row r="8" spans="1:8" x14ac:dyDescent="0.3">
      <c r="A8" s="190">
        <f t="shared" si="0"/>
        <v>6</v>
      </c>
      <c r="B8" s="190" t="s">
        <v>721</v>
      </c>
      <c r="C8" s="190" t="s">
        <v>483</v>
      </c>
      <c r="D8" s="190" t="s">
        <v>536</v>
      </c>
      <c r="E8" s="190" t="s">
        <v>11</v>
      </c>
      <c r="F8" s="190" t="s">
        <v>128</v>
      </c>
      <c r="G8" s="190">
        <v>9</v>
      </c>
      <c r="H8" s="190"/>
    </row>
    <row r="9" spans="1:8" x14ac:dyDescent="0.3">
      <c r="A9" s="190">
        <f t="shared" si="0"/>
        <v>7</v>
      </c>
      <c r="B9" s="190" t="s">
        <v>1577</v>
      </c>
      <c r="C9" s="190" t="s">
        <v>426</v>
      </c>
      <c r="D9" s="190" t="s">
        <v>454</v>
      </c>
      <c r="E9" s="190" t="s">
        <v>11</v>
      </c>
      <c r="F9" s="26" t="s">
        <v>47</v>
      </c>
      <c r="G9" s="190">
        <v>9</v>
      </c>
      <c r="H9" s="190"/>
    </row>
    <row r="10" spans="1:8" x14ac:dyDescent="0.3">
      <c r="A10" s="190">
        <f t="shared" si="0"/>
        <v>8</v>
      </c>
      <c r="B10" s="190" t="s">
        <v>1167</v>
      </c>
      <c r="C10" s="190" t="s">
        <v>174</v>
      </c>
      <c r="D10" s="190" t="s">
        <v>101</v>
      </c>
      <c r="E10" s="190" t="s">
        <v>20</v>
      </c>
      <c r="F10" s="190" t="s">
        <v>86</v>
      </c>
      <c r="G10" s="190">
        <v>9</v>
      </c>
      <c r="H10" s="190"/>
    </row>
    <row r="11" spans="1:8" x14ac:dyDescent="0.3">
      <c r="A11" s="190">
        <f t="shared" si="0"/>
        <v>9</v>
      </c>
      <c r="B11" s="190" t="s">
        <v>1564</v>
      </c>
      <c r="C11" s="190" t="s">
        <v>97</v>
      </c>
      <c r="D11" s="190" t="s">
        <v>324</v>
      </c>
      <c r="E11" s="190" t="s">
        <v>11</v>
      </c>
      <c r="F11" s="190" t="s">
        <v>63</v>
      </c>
      <c r="G11" s="190">
        <v>10</v>
      </c>
      <c r="H11" s="190"/>
    </row>
    <row r="12" spans="1:8" x14ac:dyDescent="0.3">
      <c r="A12" s="190">
        <f t="shared" si="0"/>
        <v>10</v>
      </c>
      <c r="B12" s="190" t="s">
        <v>721</v>
      </c>
      <c r="C12" s="190" t="s">
        <v>112</v>
      </c>
      <c r="D12" s="190" t="s">
        <v>103</v>
      </c>
      <c r="E12" s="190" t="s">
        <v>20</v>
      </c>
      <c r="F12" s="190" t="s">
        <v>898</v>
      </c>
      <c r="G12" s="190">
        <v>10</v>
      </c>
      <c r="H12" s="190"/>
    </row>
    <row r="13" spans="1:8" x14ac:dyDescent="0.3">
      <c r="A13" s="190">
        <f t="shared" si="0"/>
        <v>11</v>
      </c>
      <c r="B13" s="190" t="s">
        <v>895</v>
      </c>
      <c r="C13" s="190" t="s">
        <v>360</v>
      </c>
      <c r="D13" s="190" t="s">
        <v>536</v>
      </c>
      <c r="E13" s="190" t="s">
        <v>20</v>
      </c>
      <c r="F13" s="190" t="s">
        <v>86</v>
      </c>
      <c r="G13" s="190">
        <v>10</v>
      </c>
      <c r="H13" s="190"/>
    </row>
    <row r="14" spans="1:8" x14ac:dyDescent="0.3">
      <c r="A14" s="190">
        <f t="shared" si="0"/>
        <v>12</v>
      </c>
      <c r="B14" s="26" t="s">
        <v>1568</v>
      </c>
      <c r="C14" s="26" t="s">
        <v>323</v>
      </c>
      <c r="D14" s="26" t="s">
        <v>116</v>
      </c>
      <c r="E14" s="190" t="s">
        <v>222</v>
      </c>
      <c r="F14" s="26" t="s">
        <v>1122</v>
      </c>
      <c r="G14" s="190">
        <v>10</v>
      </c>
      <c r="H14" s="190"/>
    </row>
    <row r="15" spans="1:8" x14ac:dyDescent="0.3">
      <c r="A15" s="190">
        <f t="shared" si="0"/>
        <v>13</v>
      </c>
      <c r="B15" s="190" t="s">
        <v>893</v>
      </c>
      <c r="C15" s="190" t="s">
        <v>316</v>
      </c>
      <c r="D15" s="190" t="s">
        <v>598</v>
      </c>
      <c r="E15" s="190" t="s">
        <v>20</v>
      </c>
      <c r="F15" s="190" t="s">
        <v>1570</v>
      </c>
      <c r="G15" s="190">
        <v>10</v>
      </c>
      <c r="H15" s="190"/>
    </row>
    <row r="16" spans="1:8" x14ac:dyDescent="0.3">
      <c r="A16" s="190">
        <f t="shared" si="0"/>
        <v>14</v>
      </c>
      <c r="B16" s="190" t="s">
        <v>1574</v>
      </c>
      <c r="C16" s="190" t="s">
        <v>1268</v>
      </c>
      <c r="D16" s="190" t="s">
        <v>213</v>
      </c>
      <c r="E16" s="190" t="s">
        <v>11</v>
      </c>
      <c r="F16" s="190" t="s">
        <v>128</v>
      </c>
      <c r="G16" s="190">
        <v>10</v>
      </c>
      <c r="H16" s="190"/>
    </row>
    <row r="17" spans="1:8" x14ac:dyDescent="0.3">
      <c r="A17" s="190">
        <f t="shared" si="0"/>
        <v>15</v>
      </c>
      <c r="B17" s="190" t="s">
        <v>1575</v>
      </c>
      <c r="C17" s="190" t="s">
        <v>292</v>
      </c>
      <c r="D17" s="190" t="s">
        <v>337</v>
      </c>
      <c r="E17" s="190" t="s">
        <v>540</v>
      </c>
      <c r="F17" s="190" t="s">
        <v>541</v>
      </c>
      <c r="G17" s="190">
        <v>10</v>
      </c>
      <c r="H17" s="190"/>
    </row>
    <row r="18" spans="1:8" x14ac:dyDescent="0.3">
      <c r="A18" s="190">
        <f t="shared" si="0"/>
        <v>16</v>
      </c>
      <c r="B18" s="26" t="s">
        <v>1579</v>
      </c>
      <c r="C18" s="26" t="s">
        <v>121</v>
      </c>
      <c r="D18" s="26" t="s">
        <v>138</v>
      </c>
      <c r="E18" s="190" t="s">
        <v>222</v>
      </c>
      <c r="F18" s="26" t="s">
        <v>1122</v>
      </c>
      <c r="G18" s="190">
        <v>10</v>
      </c>
      <c r="H18" s="190"/>
    </row>
    <row r="19" spans="1:8" x14ac:dyDescent="0.3">
      <c r="A19" s="190">
        <f t="shared" si="0"/>
        <v>17</v>
      </c>
      <c r="B19" s="190" t="s">
        <v>387</v>
      </c>
      <c r="C19" s="190" t="s">
        <v>426</v>
      </c>
      <c r="D19" s="190" t="s">
        <v>180</v>
      </c>
      <c r="E19" s="190" t="s">
        <v>11</v>
      </c>
      <c r="F19" s="190" t="s">
        <v>63</v>
      </c>
      <c r="G19" s="190">
        <v>11</v>
      </c>
      <c r="H19" s="190"/>
    </row>
    <row r="20" spans="1:8" x14ac:dyDescent="0.3">
      <c r="A20" s="190">
        <f t="shared" si="0"/>
        <v>18</v>
      </c>
      <c r="B20" s="190" t="s">
        <v>214</v>
      </c>
      <c r="C20" s="190" t="s">
        <v>9</v>
      </c>
      <c r="D20" s="190" t="s">
        <v>442</v>
      </c>
      <c r="E20" s="190" t="s">
        <v>154</v>
      </c>
      <c r="F20" s="190" t="s">
        <v>1565</v>
      </c>
      <c r="G20" s="190">
        <v>11</v>
      </c>
      <c r="H20" s="190"/>
    </row>
    <row r="21" spans="1:8" x14ac:dyDescent="0.3">
      <c r="A21" s="190">
        <f t="shared" si="0"/>
        <v>19</v>
      </c>
      <c r="B21" s="190" t="s">
        <v>243</v>
      </c>
      <c r="C21" s="190" t="s">
        <v>97</v>
      </c>
      <c r="D21" s="190" t="s">
        <v>213</v>
      </c>
      <c r="E21" s="190" t="s">
        <v>540</v>
      </c>
      <c r="F21" s="190" t="s">
        <v>541</v>
      </c>
      <c r="G21" s="190">
        <v>11</v>
      </c>
      <c r="H21" s="190"/>
    </row>
    <row r="22" spans="1:8" x14ac:dyDescent="0.3">
      <c r="A22" s="190">
        <f t="shared" si="0"/>
        <v>20</v>
      </c>
      <c r="B22" s="26" t="s">
        <v>1567</v>
      </c>
      <c r="C22" s="26" t="s">
        <v>14</v>
      </c>
      <c r="D22" s="26" t="s">
        <v>15</v>
      </c>
      <c r="E22" s="190" t="s">
        <v>222</v>
      </c>
      <c r="F22" s="26" t="s">
        <v>732</v>
      </c>
      <c r="G22" s="190">
        <v>11</v>
      </c>
      <c r="H22" s="190"/>
    </row>
    <row r="23" spans="1:8" x14ac:dyDescent="0.3">
      <c r="A23" s="190">
        <f t="shared" si="0"/>
        <v>21</v>
      </c>
      <c r="B23" s="190" t="s">
        <v>399</v>
      </c>
      <c r="C23" s="190" t="s">
        <v>174</v>
      </c>
      <c r="D23" s="190" t="s">
        <v>15</v>
      </c>
      <c r="E23" s="190" t="s">
        <v>11</v>
      </c>
      <c r="F23" s="190" t="s">
        <v>63</v>
      </c>
      <c r="G23" s="190">
        <v>11</v>
      </c>
      <c r="H23" s="190"/>
    </row>
    <row r="24" spans="1:8" x14ac:dyDescent="0.3">
      <c r="A24" s="190">
        <f t="shared" si="0"/>
        <v>22</v>
      </c>
      <c r="B24" s="26" t="s">
        <v>1569</v>
      </c>
      <c r="C24" s="26" t="s">
        <v>97</v>
      </c>
      <c r="D24" s="26" t="s">
        <v>598</v>
      </c>
      <c r="E24" s="190" t="s">
        <v>20</v>
      </c>
      <c r="F24" s="26" t="s">
        <v>599</v>
      </c>
      <c r="G24" s="26">
        <v>11</v>
      </c>
      <c r="H24" s="190"/>
    </row>
    <row r="25" spans="1:8" x14ac:dyDescent="0.3">
      <c r="A25" s="190">
        <f t="shared" si="0"/>
        <v>23</v>
      </c>
      <c r="B25" s="190" t="s">
        <v>1263</v>
      </c>
      <c r="C25" s="190" t="s">
        <v>134</v>
      </c>
      <c r="D25" s="190" t="s">
        <v>101</v>
      </c>
      <c r="E25" s="190" t="s">
        <v>20</v>
      </c>
      <c r="F25" s="190" t="s">
        <v>86</v>
      </c>
      <c r="G25" s="190">
        <v>11</v>
      </c>
      <c r="H25" s="190"/>
    </row>
    <row r="26" spans="1:8" x14ac:dyDescent="0.3">
      <c r="A26" s="190">
        <f t="shared" si="0"/>
        <v>24</v>
      </c>
      <c r="B26" s="190" t="s">
        <v>1571</v>
      </c>
      <c r="C26" s="190" t="s">
        <v>57</v>
      </c>
      <c r="D26" s="190" t="s">
        <v>153</v>
      </c>
      <c r="E26" s="190" t="s">
        <v>49</v>
      </c>
      <c r="F26" s="190" t="s">
        <v>155</v>
      </c>
      <c r="G26" s="190">
        <v>11</v>
      </c>
      <c r="H26" s="190"/>
    </row>
    <row r="27" spans="1:8" x14ac:dyDescent="0.3">
      <c r="A27" s="190">
        <f t="shared" si="0"/>
        <v>25</v>
      </c>
      <c r="B27" s="190" t="s">
        <v>1572</v>
      </c>
      <c r="C27" s="190" t="s">
        <v>215</v>
      </c>
      <c r="D27" s="190" t="s">
        <v>73</v>
      </c>
      <c r="E27" s="26" t="s">
        <v>94</v>
      </c>
      <c r="F27" s="26" t="s">
        <v>1573</v>
      </c>
      <c r="G27" s="26">
        <v>11</v>
      </c>
      <c r="H27" s="190"/>
    </row>
    <row r="28" spans="1:8" x14ac:dyDescent="0.3">
      <c r="A28" s="190">
        <f t="shared" si="0"/>
        <v>26</v>
      </c>
      <c r="B28" s="190" t="s">
        <v>1042</v>
      </c>
      <c r="C28" s="190" t="s">
        <v>1043</v>
      </c>
      <c r="D28" s="190" t="s">
        <v>1044</v>
      </c>
      <c r="E28" s="26" t="s">
        <v>94</v>
      </c>
      <c r="F28" s="26" t="s">
        <v>1573</v>
      </c>
      <c r="G28" s="26">
        <v>11</v>
      </c>
      <c r="H28" s="190"/>
    </row>
    <row r="29" spans="1:8" x14ac:dyDescent="0.3">
      <c r="A29" s="190">
        <f t="shared" si="0"/>
        <v>27</v>
      </c>
      <c r="B29" s="190" t="s">
        <v>1045</v>
      </c>
      <c r="C29" s="190" t="s">
        <v>334</v>
      </c>
      <c r="D29" s="190" t="s">
        <v>76</v>
      </c>
      <c r="E29" s="26" t="s">
        <v>94</v>
      </c>
      <c r="F29" s="26" t="s">
        <v>1573</v>
      </c>
      <c r="G29" s="26">
        <v>11</v>
      </c>
      <c r="H29" s="190"/>
    </row>
    <row r="30" spans="1:8" x14ac:dyDescent="0.3">
      <c r="A30" s="190">
        <f t="shared" si="0"/>
        <v>28</v>
      </c>
      <c r="B30" s="190" t="s">
        <v>1203</v>
      </c>
      <c r="C30" s="190" t="s">
        <v>218</v>
      </c>
      <c r="D30" s="190" t="s">
        <v>46</v>
      </c>
      <c r="E30" s="190" t="s">
        <v>20</v>
      </c>
      <c r="F30" s="190" t="s">
        <v>898</v>
      </c>
      <c r="G30" s="190">
        <v>11</v>
      </c>
      <c r="H30" s="190"/>
    </row>
    <row r="31" spans="1:8" x14ac:dyDescent="0.3">
      <c r="A31" s="190">
        <f t="shared" si="0"/>
        <v>29</v>
      </c>
      <c r="B31" s="190" t="s">
        <v>1576</v>
      </c>
      <c r="C31" s="190" t="s">
        <v>48</v>
      </c>
      <c r="D31" s="190" t="s">
        <v>15</v>
      </c>
      <c r="E31" s="190" t="s">
        <v>11</v>
      </c>
      <c r="F31" s="190" t="s">
        <v>354</v>
      </c>
      <c r="G31" s="190">
        <v>11</v>
      </c>
      <c r="H31" s="190"/>
    </row>
    <row r="32" spans="1:8" x14ac:dyDescent="0.3">
      <c r="A32" s="190">
        <f t="shared" si="0"/>
        <v>30</v>
      </c>
      <c r="B32" s="190" t="s">
        <v>633</v>
      </c>
      <c r="C32" s="190" t="s">
        <v>84</v>
      </c>
      <c r="D32" s="190" t="s">
        <v>24</v>
      </c>
      <c r="E32" s="26" t="s">
        <v>94</v>
      </c>
      <c r="F32" s="26" t="s">
        <v>1573</v>
      </c>
      <c r="G32" s="26">
        <v>11</v>
      </c>
      <c r="H32" s="190"/>
    </row>
    <row r="33" spans="1:8" x14ac:dyDescent="0.3">
      <c r="A33" s="190">
        <f t="shared" si="0"/>
        <v>31</v>
      </c>
      <c r="B33" s="190" t="s">
        <v>1578</v>
      </c>
      <c r="C33" s="190" t="s">
        <v>360</v>
      </c>
      <c r="D33" s="190" t="s">
        <v>15</v>
      </c>
      <c r="E33" s="190" t="s">
        <v>11</v>
      </c>
      <c r="F33" s="190" t="s">
        <v>16</v>
      </c>
      <c r="G33" s="190">
        <v>11</v>
      </c>
      <c r="H33" s="190"/>
    </row>
  </sheetData>
  <autoFilter ref="A2:H2" xr:uid="{6A4E4C49-56BC-47CB-8841-B5111824C1AE}">
    <sortState ref="A3:H33">
      <sortCondition ref="G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E069-D864-4756-AEDB-6F9A77E83A6F}">
  <dimension ref="A1:H74"/>
  <sheetViews>
    <sheetView topLeftCell="A52" zoomScaleNormal="100" workbookViewId="0">
      <selection activeCell="A60" sqref="A1:XFD1048576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8" width="10.77734375" style="130" customWidth="1"/>
    <col min="9" max="16384" width="8.88671875" style="130"/>
  </cols>
  <sheetData>
    <row r="1" spans="1:8" x14ac:dyDescent="0.3">
      <c r="A1" s="167" t="s">
        <v>197</v>
      </c>
      <c r="B1" s="167"/>
      <c r="C1" s="167"/>
      <c r="D1" s="167"/>
      <c r="E1" s="167"/>
    </row>
    <row r="2" spans="1:8" x14ac:dyDescent="0.3">
      <c r="A2" s="120" t="s">
        <v>1</v>
      </c>
      <c r="B2" s="120" t="s">
        <v>2</v>
      </c>
      <c r="C2" s="120" t="s">
        <v>3</v>
      </c>
      <c r="D2" s="120" t="s">
        <v>4</v>
      </c>
      <c r="E2" s="120" t="s">
        <v>5</v>
      </c>
      <c r="F2" s="120" t="s">
        <v>1847</v>
      </c>
      <c r="G2" s="120" t="s">
        <v>7</v>
      </c>
      <c r="H2" s="120"/>
    </row>
    <row r="3" spans="1:8" x14ac:dyDescent="0.3">
      <c r="A3" s="26">
        <v>1</v>
      </c>
      <c r="B3" s="27" t="s">
        <v>294</v>
      </c>
      <c r="C3" s="27" t="s">
        <v>34</v>
      </c>
      <c r="D3" s="27" t="s">
        <v>138</v>
      </c>
      <c r="E3" s="27" t="s">
        <v>11</v>
      </c>
      <c r="F3" s="26" t="s">
        <v>295</v>
      </c>
      <c r="G3" s="27">
        <v>9</v>
      </c>
      <c r="H3" s="27"/>
    </row>
    <row r="4" spans="1:8" x14ac:dyDescent="0.3">
      <c r="A4" s="26">
        <f>A3+1</f>
        <v>2</v>
      </c>
      <c r="B4" s="26" t="s">
        <v>268</v>
      </c>
      <c r="C4" s="26" t="s">
        <v>269</v>
      </c>
      <c r="D4" s="26" t="s">
        <v>15</v>
      </c>
      <c r="E4" s="26" t="s">
        <v>20</v>
      </c>
      <c r="F4" s="26" t="s">
        <v>270</v>
      </c>
      <c r="G4" s="26">
        <v>9</v>
      </c>
      <c r="H4" s="26"/>
    </row>
    <row r="5" spans="1:8" x14ac:dyDescent="0.3">
      <c r="A5" s="26">
        <f t="shared" ref="A5:A68" si="0">A4+1</f>
        <v>3</v>
      </c>
      <c r="B5" s="27" t="s">
        <v>280</v>
      </c>
      <c r="C5" s="27" t="s">
        <v>38</v>
      </c>
      <c r="D5" s="27" t="s">
        <v>15</v>
      </c>
      <c r="E5" s="27" t="s">
        <v>11</v>
      </c>
      <c r="F5" s="26" t="s">
        <v>82</v>
      </c>
      <c r="G5" s="27">
        <v>9</v>
      </c>
      <c r="H5" s="27"/>
    </row>
    <row r="6" spans="1:8" x14ac:dyDescent="0.3">
      <c r="A6" s="26">
        <f t="shared" si="0"/>
        <v>4</v>
      </c>
      <c r="B6" s="18" t="s">
        <v>286</v>
      </c>
      <c r="C6" s="18" t="s">
        <v>142</v>
      </c>
      <c r="D6" s="18" t="s">
        <v>78</v>
      </c>
      <c r="E6" s="18" t="s">
        <v>43</v>
      </c>
      <c r="F6" s="18" t="s">
        <v>1890</v>
      </c>
      <c r="G6" s="27">
        <v>9</v>
      </c>
      <c r="H6" s="27"/>
    </row>
    <row r="7" spans="1:8" x14ac:dyDescent="0.3">
      <c r="A7" s="26">
        <f t="shared" si="0"/>
        <v>5</v>
      </c>
      <c r="B7" s="27" t="s">
        <v>271</v>
      </c>
      <c r="C7" s="27" t="s">
        <v>112</v>
      </c>
      <c r="D7" s="27" t="s">
        <v>272</v>
      </c>
      <c r="E7" s="27" t="s">
        <v>11</v>
      </c>
      <c r="F7" s="168" t="s">
        <v>1879</v>
      </c>
      <c r="G7" s="27">
        <v>9</v>
      </c>
      <c r="H7" s="27"/>
    </row>
    <row r="8" spans="1:8" x14ac:dyDescent="0.3">
      <c r="A8" s="26">
        <f t="shared" si="0"/>
        <v>6</v>
      </c>
      <c r="B8" s="26" t="s">
        <v>264</v>
      </c>
      <c r="C8" s="26" t="s">
        <v>112</v>
      </c>
      <c r="D8" s="26" t="s">
        <v>15</v>
      </c>
      <c r="E8" s="26" t="s">
        <v>1534</v>
      </c>
      <c r="F8" s="169" t="s">
        <v>265</v>
      </c>
      <c r="G8" s="26">
        <v>9</v>
      </c>
      <c r="H8" s="26"/>
    </row>
    <row r="9" spans="1:8" x14ac:dyDescent="0.3">
      <c r="A9" s="26">
        <f t="shared" si="0"/>
        <v>7</v>
      </c>
      <c r="B9" s="26" t="s">
        <v>273</v>
      </c>
      <c r="C9" s="26" t="s">
        <v>121</v>
      </c>
      <c r="D9" s="26" t="s">
        <v>73</v>
      </c>
      <c r="E9" s="26" t="s">
        <v>1892</v>
      </c>
      <c r="F9" s="170" t="s">
        <v>1893</v>
      </c>
      <c r="G9" s="26">
        <v>9</v>
      </c>
      <c r="H9" s="26"/>
    </row>
    <row r="10" spans="1:8" x14ac:dyDescent="0.3">
      <c r="A10" s="26">
        <f t="shared" si="0"/>
        <v>8</v>
      </c>
      <c r="B10" s="27" t="s">
        <v>301</v>
      </c>
      <c r="C10" s="27" t="s">
        <v>14</v>
      </c>
      <c r="D10" s="27" t="s">
        <v>24</v>
      </c>
      <c r="E10" s="27" t="s">
        <v>11</v>
      </c>
      <c r="F10" s="26" t="s">
        <v>236</v>
      </c>
      <c r="G10" s="27">
        <v>9</v>
      </c>
      <c r="H10" s="27"/>
    </row>
    <row r="11" spans="1:8" x14ac:dyDescent="0.3">
      <c r="A11" s="26">
        <f t="shared" si="0"/>
        <v>9</v>
      </c>
      <c r="B11" s="27" t="s">
        <v>298</v>
      </c>
      <c r="C11" s="27" t="s">
        <v>299</v>
      </c>
      <c r="D11" s="27" t="s">
        <v>27</v>
      </c>
      <c r="E11" s="27" t="s">
        <v>1380</v>
      </c>
      <c r="F11" s="27" t="s">
        <v>1889</v>
      </c>
      <c r="G11" s="27">
        <v>9</v>
      </c>
      <c r="H11" s="171"/>
    </row>
    <row r="12" spans="1:8" x14ac:dyDescent="0.3">
      <c r="A12" s="26">
        <f t="shared" si="0"/>
        <v>10</v>
      </c>
      <c r="B12" s="27" t="s">
        <v>283</v>
      </c>
      <c r="C12" s="27" t="s">
        <v>209</v>
      </c>
      <c r="D12" s="27" t="s">
        <v>73</v>
      </c>
      <c r="E12" s="27" t="s">
        <v>11</v>
      </c>
      <c r="F12" s="26" t="s">
        <v>113</v>
      </c>
      <c r="G12" s="27">
        <v>9</v>
      </c>
      <c r="H12" s="27"/>
    </row>
    <row r="13" spans="1:8" x14ac:dyDescent="0.3">
      <c r="A13" s="26">
        <f t="shared" si="0"/>
        <v>11</v>
      </c>
      <c r="B13" s="26" t="s">
        <v>235</v>
      </c>
      <c r="C13" s="26" t="s">
        <v>124</v>
      </c>
      <c r="D13" s="26" t="s">
        <v>103</v>
      </c>
      <c r="E13" s="26" t="s">
        <v>20</v>
      </c>
      <c r="F13" s="26" t="s">
        <v>270</v>
      </c>
      <c r="G13" s="26">
        <v>9</v>
      </c>
      <c r="H13" s="26"/>
    </row>
    <row r="14" spans="1:8" x14ac:dyDescent="0.3">
      <c r="A14" s="26">
        <f t="shared" si="0"/>
        <v>12</v>
      </c>
      <c r="B14" s="26" t="s">
        <v>282</v>
      </c>
      <c r="C14" s="26" t="s">
        <v>61</v>
      </c>
      <c r="D14" s="26" t="s">
        <v>76</v>
      </c>
      <c r="E14" s="27" t="s">
        <v>232</v>
      </c>
      <c r="F14" s="27" t="s">
        <v>1860</v>
      </c>
      <c r="G14" s="27">
        <v>9</v>
      </c>
      <c r="H14" s="27"/>
    </row>
    <row r="15" spans="1:8" x14ac:dyDescent="0.3">
      <c r="A15" s="26">
        <f t="shared" si="0"/>
        <v>13</v>
      </c>
      <c r="B15" s="26" t="s">
        <v>284</v>
      </c>
      <c r="C15" s="26" t="s">
        <v>174</v>
      </c>
      <c r="D15" s="26" t="s">
        <v>285</v>
      </c>
      <c r="E15" s="26" t="s">
        <v>20</v>
      </c>
      <c r="F15" s="10" t="s">
        <v>86</v>
      </c>
      <c r="G15" s="26">
        <v>9</v>
      </c>
      <c r="H15" s="26"/>
    </row>
    <row r="16" spans="1:8" x14ac:dyDescent="0.3">
      <c r="A16" s="26">
        <f t="shared" si="0"/>
        <v>14</v>
      </c>
      <c r="B16" s="26" t="s">
        <v>288</v>
      </c>
      <c r="C16" s="26" t="s">
        <v>289</v>
      </c>
      <c r="D16" s="26" t="s">
        <v>101</v>
      </c>
      <c r="E16" s="27" t="s">
        <v>49</v>
      </c>
      <c r="F16" s="26" t="s">
        <v>290</v>
      </c>
      <c r="G16" s="26">
        <v>9</v>
      </c>
      <c r="H16" s="26"/>
    </row>
    <row r="17" spans="1:8" x14ac:dyDescent="0.3">
      <c r="A17" s="26">
        <f t="shared" si="0"/>
        <v>15</v>
      </c>
      <c r="B17" s="26" t="s">
        <v>291</v>
      </c>
      <c r="C17" s="26" t="s">
        <v>292</v>
      </c>
      <c r="D17" s="26" t="s">
        <v>262</v>
      </c>
      <c r="E17" s="26" t="s">
        <v>20</v>
      </c>
      <c r="F17" s="26" t="s">
        <v>293</v>
      </c>
      <c r="G17" s="26">
        <v>9</v>
      </c>
      <c r="H17" s="26"/>
    </row>
    <row r="18" spans="1:8" x14ac:dyDescent="0.3">
      <c r="A18" s="26">
        <f t="shared" si="0"/>
        <v>16</v>
      </c>
      <c r="B18" s="26" t="s">
        <v>266</v>
      </c>
      <c r="C18" s="26" t="s">
        <v>126</v>
      </c>
      <c r="D18" s="26" t="s">
        <v>101</v>
      </c>
      <c r="E18" s="26" t="s">
        <v>1534</v>
      </c>
      <c r="F18" s="27" t="s">
        <v>265</v>
      </c>
      <c r="G18" s="26">
        <v>9</v>
      </c>
      <c r="H18" s="26"/>
    </row>
    <row r="19" spans="1:8" x14ac:dyDescent="0.3">
      <c r="A19" s="26">
        <f t="shared" si="0"/>
        <v>17</v>
      </c>
      <c r="B19" s="26" t="s">
        <v>261</v>
      </c>
      <c r="C19" s="26" t="s">
        <v>134</v>
      </c>
      <c r="D19" s="26" t="s">
        <v>262</v>
      </c>
      <c r="E19" s="27" t="s">
        <v>232</v>
      </c>
      <c r="F19" s="27" t="s">
        <v>1860</v>
      </c>
      <c r="G19" s="27">
        <v>9</v>
      </c>
      <c r="H19" s="27"/>
    </row>
    <row r="20" spans="1:8" x14ac:dyDescent="0.3">
      <c r="A20" s="26">
        <f t="shared" si="0"/>
        <v>18</v>
      </c>
      <c r="B20" s="27" t="s">
        <v>275</v>
      </c>
      <c r="C20" s="27" t="s">
        <v>130</v>
      </c>
      <c r="D20" s="27" t="s">
        <v>103</v>
      </c>
      <c r="E20" s="27" t="s">
        <v>11</v>
      </c>
      <c r="F20" s="26" t="s">
        <v>1856</v>
      </c>
      <c r="G20" s="27">
        <v>9</v>
      </c>
      <c r="H20" s="27"/>
    </row>
    <row r="21" spans="1:8" x14ac:dyDescent="0.3">
      <c r="A21" s="26">
        <f t="shared" si="0"/>
        <v>19</v>
      </c>
      <c r="B21" s="27" t="s">
        <v>258</v>
      </c>
      <c r="C21" s="27" t="s">
        <v>259</v>
      </c>
      <c r="D21" s="27" t="s">
        <v>213</v>
      </c>
      <c r="E21" s="27" t="s">
        <v>11</v>
      </c>
      <c r="F21" s="26" t="s">
        <v>260</v>
      </c>
      <c r="G21" s="27">
        <v>9</v>
      </c>
      <c r="H21" s="27"/>
    </row>
    <row r="22" spans="1:8" x14ac:dyDescent="0.3">
      <c r="A22" s="26">
        <f t="shared" si="0"/>
        <v>20</v>
      </c>
      <c r="B22" s="27" t="s">
        <v>281</v>
      </c>
      <c r="C22" s="27" t="s">
        <v>218</v>
      </c>
      <c r="D22" s="27" t="s">
        <v>116</v>
      </c>
      <c r="E22" s="27" t="s">
        <v>11</v>
      </c>
      <c r="F22" s="26" t="s">
        <v>1879</v>
      </c>
      <c r="G22" s="27">
        <v>9</v>
      </c>
      <c r="H22" s="27"/>
    </row>
    <row r="23" spans="1:8" x14ac:dyDescent="0.3">
      <c r="A23" s="26">
        <f t="shared" si="0"/>
        <v>21</v>
      </c>
      <c r="B23" s="27" t="s">
        <v>267</v>
      </c>
      <c r="C23" s="27" t="s">
        <v>61</v>
      </c>
      <c r="D23" s="27" t="s">
        <v>210</v>
      </c>
      <c r="E23" s="27" t="s">
        <v>11</v>
      </c>
      <c r="F23" s="26" t="s">
        <v>1901</v>
      </c>
      <c r="G23" s="27">
        <v>9</v>
      </c>
      <c r="H23" s="27"/>
    </row>
    <row r="24" spans="1:8" x14ac:dyDescent="0.3">
      <c r="A24" s="26">
        <f t="shared" si="0"/>
        <v>22</v>
      </c>
      <c r="B24" s="27" t="s">
        <v>276</v>
      </c>
      <c r="C24" s="27" t="s">
        <v>277</v>
      </c>
      <c r="D24" s="27" t="s">
        <v>42</v>
      </c>
      <c r="E24" s="27" t="s">
        <v>1905</v>
      </c>
      <c r="F24" s="27" t="s">
        <v>132</v>
      </c>
      <c r="G24" s="27">
        <v>9</v>
      </c>
      <c r="H24" s="27"/>
    </row>
    <row r="25" spans="1:8" x14ac:dyDescent="0.3">
      <c r="A25" s="26">
        <f t="shared" si="0"/>
        <v>23</v>
      </c>
      <c r="B25" s="26" t="s">
        <v>278</v>
      </c>
      <c r="C25" s="26" t="s">
        <v>218</v>
      </c>
      <c r="D25" s="26" t="s">
        <v>116</v>
      </c>
      <c r="E25" s="26" t="s">
        <v>1894</v>
      </c>
      <c r="F25" s="26" t="s">
        <v>1872</v>
      </c>
      <c r="G25" s="26">
        <v>9</v>
      </c>
      <c r="H25" s="26"/>
    </row>
    <row r="26" spans="1:8" x14ac:dyDescent="0.3">
      <c r="A26" s="26">
        <f t="shared" si="0"/>
        <v>24</v>
      </c>
      <c r="B26" s="26" t="s">
        <v>296</v>
      </c>
      <c r="C26" s="26" t="s">
        <v>297</v>
      </c>
      <c r="D26" s="26" t="s">
        <v>27</v>
      </c>
      <c r="E26" s="26" t="s">
        <v>20</v>
      </c>
      <c r="F26" s="26" t="s">
        <v>293</v>
      </c>
      <c r="G26" s="26">
        <v>9</v>
      </c>
      <c r="H26" s="26"/>
    </row>
    <row r="27" spans="1:8" x14ac:dyDescent="0.3">
      <c r="A27" s="26">
        <f t="shared" si="0"/>
        <v>25</v>
      </c>
      <c r="B27" s="27" t="s">
        <v>315</v>
      </c>
      <c r="C27" s="27" t="s">
        <v>316</v>
      </c>
      <c r="D27" s="27" t="s">
        <v>191</v>
      </c>
      <c r="E27" s="27" t="s">
        <v>11</v>
      </c>
      <c r="F27" s="26" t="s">
        <v>1863</v>
      </c>
      <c r="G27" s="27">
        <v>10</v>
      </c>
      <c r="H27" s="27"/>
    </row>
    <row r="28" spans="1:8" x14ac:dyDescent="0.3">
      <c r="A28" s="26">
        <f t="shared" si="0"/>
        <v>26</v>
      </c>
      <c r="B28" s="27" t="s">
        <v>308</v>
      </c>
      <c r="C28" s="27" t="s">
        <v>84</v>
      </c>
      <c r="D28" s="27" t="s">
        <v>101</v>
      </c>
      <c r="E28" s="27" t="s">
        <v>1380</v>
      </c>
      <c r="F28" s="27" t="s">
        <v>1889</v>
      </c>
      <c r="G28" s="27">
        <v>10</v>
      </c>
      <c r="H28" s="27"/>
    </row>
    <row r="29" spans="1:8" x14ac:dyDescent="0.3">
      <c r="A29" s="26">
        <f t="shared" si="0"/>
        <v>27</v>
      </c>
      <c r="B29" s="27" t="s">
        <v>326</v>
      </c>
      <c r="C29" s="27" t="s">
        <v>126</v>
      </c>
      <c r="D29" s="27" t="s">
        <v>262</v>
      </c>
      <c r="E29" s="27" t="s">
        <v>11</v>
      </c>
      <c r="F29" s="26" t="s">
        <v>113</v>
      </c>
      <c r="G29" s="27">
        <v>10</v>
      </c>
      <c r="H29" s="27"/>
    </row>
    <row r="30" spans="1:8" x14ac:dyDescent="0.3">
      <c r="A30" s="26">
        <f t="shared" si="0"/>
        <v>28</v>
      </c>
      <c r="B30" s="18" t="s">
        <v>322</v>
      </c>
      <c r="C30" s="18" t="s">
        <v>323</v>
      </c>
      <c r="D30" s="18" t="s">
        <v>324</v>
      </c>
      <c r="E30" s="18" t="s">
        <v>43</v>
      </c>
      <c r="F30" s="18" t="s">
        <v>1891</v>
      </c>
      <c r="G30" s="27">
        <v>10</v>
      </c>
      <c r="H30" s="27"/>
    </row>
    <row r="31" spans="1:8" x14ac:dyDescent="0.3">
      <c r="A31" s="26">
        <f t="shared" si="0"/>
        <v>29</v>
      </c>
      <c r="B31" s="18" t="s">
        <v>338</v>
      </c>
      <c r="C31" s="18" t="s">
        <v>182</v>
      </c>
      <c r="D31" s="18" t="s">
        <v>27</v>
      </c>
      <c r="E31" s="18" t="s">
        <v>43</v>
      </c>
      <c r="F31" s="18" t="s">
        <v>1854</v>
      </c>
      <c r="G31" s="27">
        <v>10</v>
      </c>
      <c r="H31" s="27"/>
    </row>
    <row r="32" spans="1:8" x14ac:dyDescent="0.3">
      <c r="A32" s="26">
        <f t="shared" si="0"/>
        <v>30</v>
      </c>
      <c r="B32" s="27" t="s">
        <v>311</v>
      </c>
      <c r="C32" s="27" t="s">
        <v>57</v>
      </c>
      <c r="D32" s="27" t="s">
        <v>42</v>
      </c>
      <c r="E32" s="27" t="s">
        <v>11</v>
      </c>
      <c r="F32" s="26" t="s">
        <v>1863</v>
      </c>
      <c r="G32" s="27">
        <v>10</v>
      </c>
      <c r="H32" s="27"/>
    </row>
    <row r="33" spans="1:8" x14ac:dyDescent="0.3">
      <c r="A33" s="26">
        <f t="shared" si="0"/>
        <v>31</v>
      </c>
      <c r="B33" s="27" t="s">
        <v>1699</v>
      </c>
      <c r="C33" s="27" t="s">
        <v>14</v>
      </c>
      <c r="D33" s="27" t="s">
        <v>303</v>
      </c>
      <c r="E33" s="27" t="s">
        <v>1380</v>
      </c>
      <c r="F33" s="27" t="s">
        <v>1889</v>
      </c>
      <c r="G33" s="27">
        <v>10</v>
      </c>
      <c r="H33" s="171"/>
    </row>
    <row r="34" spans="1:8" x14ac:dyDescent="0.3">
      <c r="A34" s="26">
        <f t="shared" si="0"/>
        <v>32</v>
      </c>
      <c r="B34" s="18" t="s">
        <v>339</v>
      </c>
      <c r="C34" s="18" t="s">
        <v>124</v>
      </c>
      <c r="D34" s="18" t="s">
        <v>15</v>
      </c>
      <c r="E34" s="18" t="s">
        <v>43</v>
      </c>
      <c r="F34" s="18" t="s">
        <v>1886</v>
      </c>
      <c r="G34" s="27">
        <v>10</v>
      </c>
      <c r="H34" s="27"/>
    </row>
    <row r="35" spans="1:8" x14ac:dyDescent="0.3">
      <c r="A35" s="26">
        <f t="shared" si="0"/>
        <v>33</v>
      </c>
      <c r="B35" s="26" t="s">
        <v>302</v>
      </c>
      <c r="C35" s="26" t="s">
        <v>48</v>
      </c>
      <c r="D35" s="26" t="s">
        <v>183</v>
      </c>
      <c r="E35" s="26" t="s">
        <v>1894</v>
      </c>
      <c r="F35" s="26" t="s">
        <v>1897</v>
      </c>
      <c r="G35" s="26">
        <v>10</v>
      </c>
      <c r="H35" s="26"/>
    </row>
    <row r="36" spans="1:8" x14ac:dyDescent="0.3">
      <c r="A36" s="26">
        <f t="shared" si="0"/>
        <v>34</v>
      </c>
      <c r="B36" s="172" t="s">
        <v>340</v>
      </c>
      <c r="C36" s="172" t="s">
        <v>26</v>
      </c>
      <c r="D36" s="172" t="s">
        <v>71</v>
      </c>
      <c r="E36" s="26" t="s">
        <v>20</v>
      </c>
      <c r="F36" s="172" t="s">
        <v>1898</v>
      </c>
      <c r="G36" s="172">
        <v>10</v>
      </c>
      <c r="H36" s="26"/>
    </row>
    <row r="37" spans="1:8" x14ac:dyDescent="0.3">
      <c r="A37" s="26">
        <f t="shared" si="0"/>
        <v>35</v>
      </c>
      <c r="B37" s="26" t="s">
        <v>320</v>
      </c>
      <c r="C37" s="26" t="s">
        <v>321</v>
      </c>
      <c r="D37" s="26" t="s">
        <v>73</v>
      </c>
      <c r="E37" s="26" t="s">
        <v>20</v>
      </c>
      <c r="F37" s="26" t="s">
        <v>21</v>
      </c>
      <c r="G37" s="26">
        <v>10</v>
      </c>
      <c r="H37" s="26"/>
    </row>
    <row r="38" spans="1:8" x14ac:dyDescent="0.3">
      <c r="A38" s="26">
        <f t="shared" si="0"/>
        <v>36</v>
      </c>
      <c r="B38" s="27" t="s">
        <v>309</v>
      </c>
      <c r="C38" s="27" t="s">
        <v>136</v>
      </c>
      <c r="D38" s="27" t="s">
        <v>310</v>
      </c>
      <c r="E38" s="27" t="s">
        <v>1380</v>
      </c>
      <c r="F38" s="27" t="s">
        <v>1889</v>
      </c>
      <c r="G38" s="27">
        <v>10</v>
      </c>
      <c r="H38" s="27"/>
    </row>
    <row r="39" spans="1:8" x14ac:dyDescent="0.3">
      <c r="A39" s="26">
        <f t="shared" si="0"/>
        <v>37</v>
      </c>
      <c r="B39" s="26" t="s">
        <v>306</v>
      </c>
      <c r="C39" s="26" t="s">
        <v>48</v>
      </c>
      <c r="D39" s="26" t="s">
        <v>101</v>
      </c>
      <c r="E39" s="26" t="s">
        <v>1534</v>
      </c>
      <c r="F39" s="27" t="s">
        <v>307</v>
      </c>
      <c r="G39" s="26">
        <v>10</v>
      </c>
      <c r="H39" s="26"/>
    </row>
    <row r="40" spans="1:8" x14ac:dyDescent="0.3">
      <c r="A40" s="26">
        <f t="shared" si="0"/>
        <v>38</v>
      </c>
      <c r="B40" s="27" t="s">
        <v>335</v>
      </c>
      <c r="C40" s="27" t="s">
        <v>336</v>
      </c>
      <c r="D40" s="27" t="s">
        <v>337</v>
      </c>
      <c r="E40" s="27" t="s">
        <v>1899</v>
      </c>
      <c r="F40" s="27" t="s">
        <v>90</v>
      </c>
      <c r="G40" s="27">
        <v>10</v>
      </c>
      <c r="H40" s="27"/>
    </row>
    <row r="41" spans="1:8" x14ac:dyDescent="0.3">
      <c r="A41" s="26">
        <f t="shared" si="0"/>
        <v>39</v>
      </c>
      <c r="B41" s="26" t="s">
        <v>317</v>
      </c>
      <c r="C41" s="26" t="s">
        <v>318</v>
      </c>
      <c r="D41" s="26" t="s">
        <v>213</v>
      </c>
      <c r="E41" s="27" t="s">
        <v>232</v>
      </c>
      <c r="F41" s="27" t="s">
        <v>1900</v>
      </c>
      <c r="G41" s="27">
        <v>10</v>
      </c>
      <c r="H41" s="27"/>
    </row>
    <row r="42" spans="1:8" x14ac:dyDescent="0.3">
      <c r="A42" s="26">
        <f t="shared" si="0"/>
        <v>40</v>
      </c>
      <c r="B42" s="26" t="s">
        <v>305</v>
      </c>
      <c r="C42" s="26" t="s">
        <v>112</v>
      </c>
      <c r="D42" s="26" t="s">
        <v>105</v>
      </c>
      <c r="E42" s="26" t="s">
        <v>1894</v>
      </c>
      <c r="F42" s="26" t="s">
        <v>1902</v>
      </c>
      <c r="G42" s="26">
        <v>10</v>
      </c>
      <c r="H42" s="26"/>
    </row>
    <row r="43" spans="1:8" x14ac:dyDescent="0.3">
      <c r="A43" s="26">
        <f t="shared" si="0"/>
        <v>41</v>
      </c>
      <c r="B43" s="27" t="s">
        <v>333</v>
      </c>
      <c r="C43" s="27" t="s">
        <v>334</v>
      </c>
      <c r="D43" s="27" t="s">
        <v>213</v>
      </c>
      <c r="E43" s="27" t="s">
        <v>11</v>
      </c>
      <c r="F43" s="26" t="s">
        <v>1879</v>
      </c>
      <c r="G43" s="27">
        <v>10</v>
      </c>
      <c r="H43" s="27"/>
    </row>
    <row r="44" spans="1:8" x14ac:dyDescent="0.3">
      <c r="A44" s="26">
        <f t="shared" si="0"/>
        <v>42</v>
      </c>
      <c r="B44" s="27" t="s">
        <v>313</v>
      </c>
      <c r="C44" s="27" t="s">
        <v>314</v>
      </c>
      <c r="D44" s="27" t="s">
        <v>24</v>
      </c>
      <c r="E44" s="10" t="s">
        <v>1903</v>
      </c>
      <c r="F44" s="27" t="s">
        <v>1904</v>
      </c>
      <c r="G44" s="27">
        <v>10</v>
      </c>
      <c r="H44" s="27"/>
    </row>
    <row r="45" spans="1:8" x14ac:dyDescent="0.3">
      <c r="A45" s="26">
        <f t="shared" si="0"/>
        <v>43</v>
      </c>
      <c r="B45" s="27" t="s">
        <v>330</v>
      </c>
      <c r="C45" s="27" t="s">
        <v>26</v>
      </c>
      <c r="D45" s="27" t="s">
        <v>71</v>
      </c>
      <c r="E45" s="27" t="s">
        <v>11</v>
      </c>
      <c r="F45" s="10" t="s">
        <v>47</v>
      </c>
      <c r="G45" s="27">
        <v>10</v>
      </c>
      <c r="H45" s="27"/>
    </row>
    <row r="46" spans="1:8" x14ac:dyDescent="0.3">
      <c r="A46" s="26">
        <f t="shared" si="0"/>
        <v>44</v>
      </c>
      <c r="B46" s="27" t="s">
        <v>327</v>
      </c>
      <c r="C46" s="27" t="s">
        <v>328</v>
      </c>
      <c r="D46" s="27" t="s">
        <v>103</v>
      </c>
      <c r="E46" s="27" t="s">
        <v>11</v>
      </c>
      <c r="F46" s="26" t="s">
        <v>329</v>
      </c>
      <c r="G46" s="27">
        <v>10</v>
      </c>
      <c r="H46" s="27"/>
    </row>
    <row r="47" spans="1:8" x14ac:dyDescent="0.3">
      <c r="A47" s="26">
        <f t="shared" si="0"/>
        <v>45</v>
      </c>
      <c r="B47" s="18" t="s">
        <v>331</v>
      </c>
      <c r="C47" s="18" t="s">
        <v>97</v>
      </c>
      <c r="D47" s="18" t="s">
        <v>332</v>
      </c>
      <c r="E47" s="18" t="s">
        <v>43</v>
      </c>
      <c r="F47" s="18" t="s">
        <v>1906</v>
      </c>
      <c r="G47" s="27">
        <v>10</v>
      </c>
      <c r="H47" s="173"/>
    </row>
    <row r="48" spans="1:8" x14ac:dyDescent="0.3">
      <c r="A48" s="26">
        <f t="shared" si="0"/>
        <v>46</v>
      </c>
      <c r="B48" s="20" t="s">
        <v>381</v>
      </c>
      <c r="C48" s="20" t="s">
        <v>174</v>
      </c>
      <c r="D48" s="20" t="s">
        <v>109</v>
      </c>
      <c r="E48" s="20" t="s">
        <v>11</v>
      </c>
      <c r="F48" s="23" t="s">
        <v>1856</v>
      </c>
      <c r="G48" s="20">
        <v>11</v>
      </c>
      <c r="H48" s="20"/>
    </row>
    <row r="49" spans="1:8" x14ac:dyDescent="0.3">
      <c r="A49" s="26">
        <f t="shared" si="0"/>
        <v>47</v>
      </c>
      <c r="B49" s="20" t="s">
        <v>343</v>
      </c>
      <c r="C49" s="20" t="s">
        <v>126</v>
      </c>
      <c r="D49" s="20" t="s">
        <v>344</v>
      </c>
      <c r="E49" s="20" t="s">
        <v>1850</v>
      </c>
      <c r="F49" s="21" t="s">
        <v>1888</v>
      </c>
      <c r="G49" s="15">
        <v>11</v>
      </c>
      <c r="H49" s="20"/>
    </row>
    <row r="50" spans="1:8" x14ac:dyDescent="0.3">
      <c r="A50" s="26">
        <f t="shared" si="0"/>
        <v>48</v>
      </c>
      <c r="B50" s="20" t="s">
        <v>375</v>
      </c>
      <c r="C50" s="20" t="s">
        <v>376</v>
      </c>
      <c r="D50" s="20" t="s">
        <v>377</v>
      </c>
      <c r="E50" s="20" t="s">
        <v>11</v>
      </c>
      <c r="F50" s="23" t="s">
        <v>1865</v>
      </c>
      <c r="G50" s="20">
        <v>11</v>
      </c>
      <c r="H50" s="20"/>
    </row>
    <row r="51" spans="1:8" x14ac:dyDescent="0.3">
      <c r="A51" s="26">
        <f t="shared" si="0"/>
        <v>49</v>
      </c>
      <c r="B51" s="20" t="s">
        <v>372</v>
      </c>
      <c r="C51" s="20" t="s">
        <v>9</v>
      </c>
      <c r="D51" s="20" t="s">
        <v>98</v>
      </c>
      <c r="E51" s="20" t="s">
        <v>11</v>
      </c>
      <c r="F51" s="23" t="s">
        <v>113</v>
      </c>
      <c r="G51" s="20">
        <v>11</v>
      </c>
      <c r="H51" s="20"/>
    </row>
    <row r="52" spans="1:8" x14ac:dyDescent="0.3">
      <c r="A52" s="26">
        <f t="shared" si="0"/>
        <v>50</v>
      </c>
      <c r="B52" s="20" t="s">
        <v>370</v>
      </c>
      <c r="C52" s="20" t="s">
        <v>174</v>
      </c>
      <c r="D52" s="20" t="s">
        <v>15</v>
      </c>
      <c r="E52" s="20" t="s">
        <v>11</v>
      </c>
      <c r="F52" s="23" t="s">
        <v>1856</v>
      </c>
      <c r="G52" s="20">
        <v>11</v>
      </c>
      <c r="H52" s="20"/>
    </row>
    <row r="53" spans="1:8" x14ac:dyDescent="0.3">
      <c r="A53" s="26">
        <f t="shared" si="0"/>
        <v>51</v>
      </c>
      <c r="B53" s="20" t="s">
        <v>384</v>
      </c>
      <c r="C53" s="20" t="s">
        <v>318</v>
      </c>
      <c r="D53" s="20" t="s">
        <v>98</v>
      </c>
      <c r="E53" s="20" t="s">
        <v>11</v>
      </c>
      <c r="F53" s="23" t="s">
        <v>1863</v>
      </c>
      <c r="G53" s="20">
        <v>11</v>
      </c>
      <c r="H53" s="20"/>
    </row>
    <row r="54" spans="1:8" x14ac:dyDescent="0.3">
      <c r="A54" s="26">
        <f t="shared" si="0"/>
        <v>52</v>
      </c>
      <c r="B54" s="23" t="s">
        <v>350</v>
      </c>
      <c r="C54" s="23" t="s">
        <v>130</v>
      </c>
      <c r="D54" s="23" t="s">
        <v>143</v>
      </c>
      <c r="E54" s="23" t="s">
        <v>20</v>
      </c>
      <c r="F54" s="23" t="s">
        <v>270</v>
      </c>
      <c r="G54" s="23">
        <v>11</v>
      </c>
      <c r="H54" s="23"/>
    </row>
    <row r="55" spans="1:8" x14ac:dyDescent="0.3">
      <c r="A55" s="26">
        <f t="shared" si="0"/>
        <v>53</v>
      </c>
      <c r="B55" s="20" t="s">
        <v>367</v>
      </c>
      <c r="C55" s="20" t="s">
        <v>126</v>
      </c>
      <c r="D55" s="20" t="s">
        <v>143</v>
      </c>
      <c r="E55" s="20" t="s">
        <v>11</v>
      </c>
      <c r="F55" s="23" t="s">
        <v>368</v>
      </c>
      <c r="G55" s="20">
        <v>11</v>
      </c>
      <c r="H55" s="20"/>
    </row>
    <row r="56" spans="1:8" x14ac:dyDescent="0.3">
      <c r="A56" s="26">
        <f t="shared" si="0"/>
        <v>54</v>
      </c>
      <c r="B56" s="23" t="s">
        <v>371</v>
      </c>
      <c r="C56" s="23" t="s">
        <v>174</v>
      </c>
      <c r="D56" s="23" t="s">
        <v>15</v>
      </c>
      <c r="E56" s="23" t="s">
        <v>20</v>
      </c>
      <c r="F56" s="23"/>
      <c r="G56" s="23">
        <v>11</v>
      </c>
      <c r="H56" s="23"/>
    </row>
    <row r="57" spans="1:8" x14ac:dyDescent="0.3">
      <c r="A57" s="26">
        <f t="shared" si="0"/>
        <v>55</v>
      </c>
      <c r="B57" s="23" t="s">
        <v>341</v>
      </c>
      <c r="C57" s="23" t="s">
        <v>342</v>
      </c>
      <c r="D57" s="23" t="s">
        <v>127</v>
      </c>
      <c r="E57" s="23" t="s">
        <v>1894</v>
      </c>
      <c r="F57" s="23" t="s">
        <v>1872</v>
      </c>
      <c r="G57" s="23">
        <v>11</v>
      </c>
      <c r="H57" s="23"/>
    </row>
    <row r="58" spans="1:8" x14ac:dyDescent="0.3">
      <c r="A58" s="26">
        <f t="shared" si="0"/>
        <v>56</v>
      </c>
      <c r="B58" s="23" t="s">
        <v>366</v>
      </c>
      <c r="C58" s="23" t="s">
        <v>14</v>
      </c>
      <c r="D58" s="23" t="s">
        <v>183</v>
      </c>
      <c r="E58" s="23" t="s">
        <v>20</v>
      </c>
      <c r="F58" s="23" t="s">
        <v>293</v>
      </c>
      <c r="G58" s="23">
        <v>11</v>
      </c>
      <c r="H58" s="23"/>
    </row>
    <row r="59" spans="1:8" x14ac:dyDescent="0.3">
      <c r="A59" s="26">
        <f t="shared" si="0"/>
        <v>57</v>
      </c>
      <c r="B59" s="20" t="s">
        <v>378</v>
      </c>
      <c r="C59" s="20" t="s">
        <v>259</v>
      </c>
      <c r="D59" s="20" t="s">
        <v>138</v>
      </c>
      <c r="E59" s="20" t="s">
        <v>11</v>
      </c>
      <c r="F59" s="23" t="s">
        <v>1856</v>
      </c>
      <c r="G59" s="20">
        <v>11</v>
      </c>
      <c r="H59" s="20"/>
    </row>
    <row r="60" spans="1:8" x14ac:dyDescent="0.3">
      <c r="A60" s="26">
        <f t="shared" si="0"/>
        <v>58</v>
      </c>
      <c r="B60" s="20" t="s">
        <v>351</v>
      </c>
      <c r="C60" s="20" t="s">
        <v>352</v>
      </c>
      <c r="D60" s="20" t="s">
        <v>882</v>
      </c>
      <c r="E60" s="20" t="s">
        <v>11</v>
      </c>
      <c r="F60" s="23" t="s">
        <v>1895</v>
      </c>
      <c r="G60" s="20">
        <v>11</v>
      </c>
      <c r="H60" s="20"/>
    </row>
    <row r="61" spans="1:8" x14ac:dyDescent="0.3">
      <c r="A61" s="26">
        <f t="shared" si="0"/>
        <v>59</v>
      </c>
      <c r="B61" s="23" t="s">
        <v>363</v>
      </c>
      <c r="C61" s="23" t="s">
        <v>14</v>
      </c>
      <c r="D61" s="23" t="s">
        <v>109</v>
      </c>
      <c r="E61" s="20" t="s">
        <v>232</v>
      </c>
      <c r="F61" s="20" t="s">
        <v>1896</v>
      </c>
      <c r="G61" s="20">
        <v>11</v>
      </c>
      <c r="H61" s="20"/>
    </row>
    <row r="62" spans="1:8" x14ac:dyDescent="0.3">
      <c r="A62" s="26">
        <f t="shared" si="0"/>
        <v>60</v>
      </c>
      <c r="B62" s="23" t="s">
        <v>355</v>
      </c>
      <c r="C62" s="20" t="s">
        <v>97</v>
      </c>
      <c r="D62" s="20" t="s">
        <v>98</v>
      </c>
      <c r="E62" s="20" t="s">
        <v>1882</v>
      </c>
      <c r="F62" s="23" t="s">
        <v>356</v>
      </c>
      <c r="G62" s="20">
        <v>11</v>
      </c>
      <c r="H62" s="23"/>
    </row>
    <row r="63" spans="1:8" x14ac:dyDescent="0.3">
      <c r="A63" s="26">
        <f t="shared" si="0"/>
        <v>61</v>
      </c>
      <c r="B63" s="20" t="s">
        <v>357</v>
      </c>
      <c r="C63" s="20" t="s">
        <v>38</v>
      </c>
      <c r="D63" s="20" t="s">
        <v>24</v>
      </c>
      <c r="E63" s="20" t="s">
        <v>11</v>
      </c>
      <c r="F63" s="23" t="s">
        <v>1863</v>
      </c>
      <c r="G63" s="20">
        <v>11</v>
      </c>
      <c r="H63" s="20"/>
    </row>
    <row r="64" spans="1:8" x14ac:dyDescent="0.3">
      <c r="A64" s="26">
        <f t="shared" si="0"/>
        <v>62</v>
      </c>
      <c r="B64" s="23" t="s">
        <v>347</v>
      </c>
      <c r="C64" s="23" t="s">
        <v>348</v>
      </c>
      <c r="D64" s="23" t="s">
        <v>349</v>
      </c>
      <c r="E64" s="23" t="s">
        <v>20</v>
      </c>
      <c r="F64" s="23" t="s">
        <v>1885</v>
      </c>
      <c r="G64" s="23">
        <v>11</v>
      </c>
      <c r="H64" s="23"/>
    </row>
    <row r="65" spans="1:8" x14ac:dyDescent="0.3">
      <c r="A65" s="26">
        <f t="shared" si="0"/>
        <v>63</v>
      </c>
      <c r="B65" s="15" t="s">
        <v>373</v>
      </c>
      <c r="C65" s="15" t="s">
        <v>126</v>
      </c>
      <c r="D65" s="15" t="s">
        <v>27</v>
      </c>
      <c r="E65" s="15" t="s">
        <v>20</v>
      </c>
      <c r="F65" s="15" t="s">
        <v>1885</v>
      </c>
      <c r="G65" s="15">
        <v>11</v>
      </c>
      <c r="H65" s="15"/>
    </row>
    <row r="66" spans="1:8" x14ac:dyDescent="0.3">
      <c r="A66" s="26">
        <f t="shared" si="0"/>
        <v>64</v>
      </c>
      <c r="B66" s="23" t="s">
        <v>374</v>
      </c>
      <c r="C66" s="23" t="s">
        <v>84</v>
      </c>
      <c r="D66" s="23" t="s">
        <v>101</v>
      </c>
      <c r="E66" s="20" t="s">
        <v>232</v>
      </c>
      <c r="F66" s="20" t="s">
        <v>1860</v>
      </c>
      <c r="G66" s="20">
        <v>11</v>
      </c>
      <c r="H66" s="20"/>
    </row>
    <row r="67" spans="1:8" x14ac:dyDescent="0.3">
      <c r="A67" s="26">
        <f t="shared" si="0"/>
        <v>65</v>
      </c>
      <c r="B67" s="20" t="s">
        <v>379</v>
      </c>
      <c r="C67" s="20" t="s">
        <v>360</v>
      </c>
      <c r="D67" s="20" t="s">
        <v>78</v>
      </c>
      <c r="E67" s="20" t="s">
        <v>11</v>
      </c>
      <c r="F67" s="23" t="s">
        <v>329</v>
      </c>
      <c r="G67" s="20">
        <v>11</v>
      </c>
      <c r="H67" s="20"/>
    </row>
    <row r="68" spans="1:8" x14ac:dyDescent="0.3">
      <c r="A68" s="26">
        <f t="shared" si="0"/>
        <v>66</v>
      </c>
      <c r="B68" s="20" t="s">
        <v>359</v>
      </c>
      <c r="C68" s="20" t="s">
        <v>360</v>
      </c>
      <c r="D68" s="20" t="s">
        <v>361</v>
      </c>
      <c r="E68" s="23" t="s">
        <v>94</v>
      </c>
      <c r="F68" s="23"/>
      <c r="G68" s="20">
        <v>11</v>
      </c>
      <c r="H68" s="23"/>
    </row>
    <row r="69" spans="1:8" x14ac:dyDescent="0.3">
      <c r="A69" s="26">
        <f t="shared" ref="A69:A74" si="1">A68+1</f>
        <v>67</v>
      </c>
      <c r="B69" s="20" t="s">
        <v>380</v>
      </c>
      <c r="C69" s="20" t="s">
        <v>221</v>
      </c>
      <c r="D69" s="20" t="s">
        <v>213</v>
      </c>
      <c r="E69" s="20" t="s">
        <v>11</v>
      </c>
      <c r="F69" s="23" t="s">
        <v>1856</v>
      </c>
      <c r="G69" s="20">
        <v>11</v>
      </c>
      <c r="H69" s="20"/>
    </row>
    <row r="70" spans="1:8" x14ac:dyDescent="0.3">
      <c r="A70" s="26">
        <f t="shared" si="1"/>
        <v>68</v>
      </c>
      <c r="B70" s="24" t="s">
        <v>365</v>
      </c>
      <c r="C70" s="24" t="s">
        <v>209</v>
      </c>
      <c r="D70" s="24" t="s">
        <v>35</v>
      </c>
      <c r="E70" s="22" t="s">
        <v>43</v>
      </c>
      <c r="F70" s="22" t="s">
        <v>1891</v>
      </c>
      <c r="G70" s="20">
        <v>11</v>
      </c>
      <c r="H70" s="20"/>
    </row>
    <row r="71" spans="1:8" x14ac:dyDescent="0.3">
      <c r="A71" s="26">
        <f t="shared" si="1"/>
        <v>69</v>
      </c>
      <c r="B71" s="22" t="s">
        <v>346</v>
      </c>
      <c r="C71" s="22" t="s">
        <v>75</v>
      </c>
      <c r="D71" s="22" t="s">
        <v>213</v>
      </c>
      <c r="E71" s="22" t="s">
        <v>43</v>
      </c>
      <c r="F71" s="22" t="s">
        <v>1891</v>
      </c>
      <c r="G71" s="20">
        <v>11</v>
      </c>
      <c r="H71" s="20"/>
    </row>
    <row r="72" spans="1:8" x14ac:dyDescent="0.3">
      <c r="A72" s="26">
        <f t="shared" si="1"/>
        <v>70</v>
      </c>
      <c r="B72" s="20" t="s">
        <v>383</v>
      </c>
      <c r="C72" s="20" t="s">
        <v>70</v>
      </c>
      <c r="D72" s="20" t="s">
        <v>39</v>
      </c>
      <c r="E72" s="20" t="s">
        <v>11</v>
      </c>
      <c r="F72" s="23" t="s">
        <v>16</v>
      </c>
      <c r="G72" s="20">
        <v>11</v>
      </c>
      <c r="H72" s="20"/>
    </row>
    <row r="73" spans="1:8" x14ac:dyDescent="0.3">
      <c r="A73" s="26">
        <f t="shared" si="1"/>
        <v>71</v>
      </c>
      <c r="B73" s="22" t="s">
        <v>358</v>
      </c>
      <c r="C73" s="22" t="s">
        <v>48</v>
      </c>
      <c r="D73" s="22" t="s">
        <v>67</v>
      </c>
      <c r="E73" s="22" t="s">
        <v>43</v>
      </c>
      <c r="F73" s="22" t="s">
        <v>1854</v>
      </c>
      <c r="G73" s="20">
        <v>11</v>
      </c>
      <c r="H73" s="20"/>
    </row>
    <row r="74" spans="1:8" x14ac:dyDescent="0.3">
      <c r="A74" s="26">
        <f t="shared" si="1"/>
        <v>72</v>
      </c>
      <c r="B74" s="20" t="s">
        <v>369</v>
      </c>
      <c r="C74" s="20" t="s">
        <v>323</v>
      </c>
      <c r="D74" s="20" t="s">
        <v>324</v>
      </c>
      <c r="E74" s="20" t="s">
        <v>11</v>
      </c>
      <c r="F74" s="15" t="s">
        <v>47</v>
      </c>
      <c r="G74" s="20">
        <v>11</v>
      </c>
      <c r="H74" s="20"/>
    </row>
  </sheetData>
  <autoFilter ref="A2:H2" xr:uid="{7C9A1BD3-B674-4529-834E-B053AF4B5D73}">
    <sortState ref="A3:H74">
      <sortCondition ref="G2"/>
    </sortState>
  </autoFilter>
  <pageMargins left="0.7" right="0.7" top="0.75" bottom="0.75" header="0.3" footer="0.3"/>
  <pageSetup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5F118-43AB-433A-8270-04940E0FE51F}">
  <dimension ref="A1:H72"/>
  <sheetViews>
    <sheetView topLeftCell="A10" zoomScaleNormal="100" workbookViewId="0">
      <selection activeCell="E18" sqref="A1:G72"/>
    </sheetView>
  </sheetViews>
  <sheetFormatPr defaultRowHeight="14.4" x14ac:dyDescent="0.3"/>
  <cols>
    <col min="1" max="1" width="6.21875" style="16" customWidth="1"/>
    <col min="2" max="2" width="14" style="16" customWidth="1"/>
    <col min="3" max="3" width="12.44140625" style="16" customWidth="1"/>
    <col min="4" max="4" width="16" style="16" customWidth="1"/>
    <col min="5" max="5" width="28.21875" style="16" customWidth="1"/>
    <col min="6" max="6" width="27" style="16" customWidth="1"/>
    <col min="7" max="7" width="8.88671875" style="16"/>
    <col min="8" max="8" width="10.77734375" style="16" customWidth="1"/>
    <col min="9" max="16384" width="8.88671875" style="16"/>
  </cols>
  <sheetData>
    <row r="1" spans="1:8" x14ac:dyDescent="0.3">
      <c r="A1" s="164" t="s">
        <v>198</v>
      </c>
      <c r="B1" s="164"/>
      <c r="C1" s="163"/>
      <c r="D1" s="163"/>
      <c r="E1" s="163"/>
      <c r="F1" s="164"/>
      <c r="G1" s="164"/>
    </row>
    <row r="2" spans="1:8" x14ac:dyDescent="0.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1847</v>
      </c>
      <c r="G2" s="26" t="s">
        <v>7</v>
      </c>
      <c r="H2" s="17"/>
    </row>
    <row r="3" spans="1:8" x14ac:dyDescent="0.3">
      <c r="A3" s="174">
        <v>1</v>
      </c>
      <c r="B3" s="174" t="s">
        <v>1424</v>
      </c>
      <c r="C3" s="174" t="s">
        <v>1425</v>
      </c>
      <c r="D3" s="174" t="s">
        <v>10</v>
      </c>
      <c r="E3" s="174" t="s">
        <v>31</v>
      </c>
      <c r="F3" s="149" t="s">
        <v>1426</v>
      </c>
      <c r="G3" s="174">
        <v>9</v>
      </c>
      <c r="H3" s="51"/>
    </row>
    <row r="4" spans="1:8" x14ac:dyDescent="0.3">
      <c r="A4" s="149">
        <f>A3+1</f>
        <v>2</v>
      </c>
      <c r="B4" s="147" t="s">
        <v>1427</v>
      </c>
      <c r="C4" s="147" t="s">
        <v>1317</v>
      </c>
      <c r="D4" s="147" t="s">
        <v>1245</v>
      </c>
      <c r="E4" s="175" t="s">
        <v>176</v>
      </c>
      <c r="F4" s="146" t="s">
        <v>177</v>
      </c>
      <c r="G4" s="147">
        <v>9</v>
      </c>
      <c r="H4" s="52"/>
    </row>
    <row r="5" spans="1:8" x14ac:dyDescent="0.3">
      <c r="A5" s="149">
        <f>A4+1</f>
        <v>3</v>
      </c>
      <c r="B5" s="147" t="s">
        <v>1428</v>
      </c>
      <c r="C5" s="147" t="s">
        <v>48</v>
      </c>
      <c r="D5" s="147" t="s">
        <v>71</v>
      </c>
      <c r="E5" s="174" t="s">
        <v>274</v>
      </c>
      <c r="F5" s="147" t="s">
        <v>710</v>
      </c>
      <c r="G5" s="147">
        <v>9</v>
      </c>
      <c r="H5" s="52"/>
    </row>
    <row r="6" spans="1:8" x14ac:dyDescent="0.3">
      <c r="A6" s="149">
        <f>A5+1</f>
        <v>4</v>
      </c>
      <c r="B6" s="146" t="s">
        <v>1429</v>
      </c>
      <c r="C6" s="149" t="s">
        <v>221</v>
      </c>
      <c r="D6" s="149" t="s">
        <v>73</v>
      </c>
      <c r="E6" s="174" t="s">
        <v>244</v>
      </c>
      <c r="F6" s="147" t="s">
        <v>245</v>
      </c>
      <c r="G6" s="149">
        <v>9</v>
      </c>
      <c r="H6" s="147"/>
    </row>
    <row r="7" spans="1:8" x14ac:dyDescent="0.3">
      <c r="A7" s="149">
        <v>5</v>
      </c>
      <c r="B7" s="149" t="s">
        <v>1074</v>
      </c>
      <c r="C7" s="149" t="s">
        <v>48</v>
      </c>
      <c r="D7" s="149" t="s">
        <v>1010</v>
      </c>
      <c r="E7" s="174" t="s">
        <v>1430</v>
      </c>
      <c r="F7" s="149" t="s">
        <v>1431</v>
      </c>
      <c r="G7" s="149">
        <v>9</v>
      </c>
      <c r="H7" s="86"/>
    </row>
    <row r="8" spans="1:8" x14ac:dyDescent="0.3">
      <c r="A8" s="149">
        <f t="shared" ref="A8:A26" si="0">A7+1</f>
        <v>6</v>
      </c>
      <c r="B8" s="149" t="s">
        <v>1432</v>
      </c>
      <c r="C8" s="149" t="s">
        <v>621</v>
      </c>
      <c r="D8" s="149" t="s">
        <v>1433</v>
      </c>
      <c r="E8" s="174" t="s">
        <v>11</v>
      </c>
      <c r="F8" s="147" t="s">
        <v>16</v>
      </c>
      <c r="G8" s="149">
        <v>9</v>
      </c>
      <c r="H8" s="86"/>
    </row>
    <row r="9" spans="1:8" x14ac:dyDescent="0.3">
      <c r="A9" s="149">
        <f t="shared" si="0"/>
        <v>7</v>
      </c>
      <c r="B9" s="147" t="s">
        <v>1434</v>
      </c>
      <c r="C9" s="147" t="s">
        <v>1406</v>
      </c>
      <c r="D9" s="147" t="s">
        <v>731</v>
      </c>
      <c r="E9" s="176" t="s">
        <v>176</v>
      </c>
      <c r="F9" s="146" t="s">
        <v>748</v>
      </c>
      <c r="G9" s="147">
        <v>9</v>
      </c>
      <c r="H9" s="86"/>
    </row>
    <row r="10" spans="1:8" x14ac:dyDescent="0.3">
      <c r="A10" s="149">
        <f t="shared" si="0"/>
        <v>8</v>
      </c>
      <c r="B10" s="147" t="s">
        <v>697</v>
      </c>
      <c r="C10" s="147" t="s">
        <v>698</v>
      </c>
      <c r="D10" s="147" t="s">
        <v>699</v>
      </c>
      <c r="E10" s="176" t="s">
        <v>176</v>
      </c>
      <c r="F10" s="146" t="s">
        <v>177</v>
      </c>
      <c r="G10" s="147">
        <v>9</v>
      </c>
      <c r="H10" s="86"/>
    </row>
    <row r="11" spans="1:8" x14ac:dyDescent="0.3">
      <c r="A11" s="149">
        <f t="shared" si="0"/>
        <v>9</v>
      </c>
      <c r="B11" s="149" t="s">
        <v>492</v>
      </c>
      <c r="C11" s="149" t="s">
        <v>445</v>
      </c>
      <c r="D11" s="149" t="s">
        <v>1435</v>
      </c>
      <c r="E11" s="174" t="s">
        <v>11</v>
      </c>
      <c r="F11" s="147" t="s">
        <v>16</v>
      </c>
      <c r="G11" s="149">
        <v>9</v>
      </c>
      <c r="H11" s="86"/>
    </row>
    <row r="12" spans="1:8" x14ac:dyDescent="0.3">
      <c r="A12" s="149">
        <f t="shared" si="0"/>
        <v>10</v>
      </c>
      <c r="B12" s="146" t="s">
        <v>1436</v>
      </c>
      <c r="C12" s="146" t="s">
        <v>323</v>
      </c>
      <c r="D12" s="146" t="s">
        <v>138</v>
      </c>
      <c r="E12" s="147" t="s">
        <v>20</v>
      </c>
      <c r="F12" s="177" t="s">
        <v>1437</v>
      </c>
      <c r="G12" s="147">
        <v>9</v>
      </c>
      <c r="H12" s="53"/>
    </row>
    <row r="13" spans="1:8" x14ac:dyDescent="0.3">
      <c r="A13" s="149">
        <f t="shared" si="0"/>
        <v>11</v>
      </c>
      <c r="B13" s="148" t="s">
        <v>1279</v>
      </c>
      <c r="C13" s="148" t="s">
        <v>136</v>
      </c>
      <c r="D13" s="148" t="s">
        <v>24</v>
      </c>
      <c r="E13" s="149" t="s">
        <v>43</v>
      </c>
      <c r="F13" s="149" t="s">
        <v>325</v>
      </c>
      <c r="G13" s="149">
        <v>9</v>
      </c>
      <c r="H13" s="86"/>
    </row>
    <row r="14" spans="1:8" x14ac:dyDescent="0.3">
      <c r="A14" s="149">
        <f t="shared" si="0"/>
        <v>12</v>
      </c>
      <c r="B14" s="149" t="s">
        <v>1438</v>
      </c>
      <c r="C14" s="149" t="s">
        <v>1439</v>
      </c>
      <c r="D14" s="149" t="s">
        <v>73</v>
      </c>
      <c r="E14" s="149" t="s">
        <v>11</v>
      </c>
      <c r="F14" s="147" t="s">
        <v>681</v>
      </c>
      <c r="G14" s="149">
        <v>9</v>
      </c>
      <c r="H14" s="86"/>
    </row>
    <row r="15" spans="1:8" x14ac:dyDescent="0.3">
      <c r="A15" s="149">
        <f t="shared" si="0"/>
        <v>13</v>
      </c>
      <c r="B15" s="147" t="s">
        <v>1440</v>
      </c>
      <c r="C15" s="147" t="s">
        <v>763</v>
      </c>
      <c r="D15" s="147" t="s">
        <v>724</v>
      </c>
      <c r="E15" s="147" t="s">
        <v>176</v>
      </c>
      <c r="F15" s="146" t="s">
        <v>748</v>
      </c>
      <c r="G15" s="147">
        <v>9</v>
      </c>
      <c r="H15" s="52"/>
    </row>
    <row r="16" spans="1:8" x14ac:dyDescent="0.3">
      <c r="A16" s="149">
        <f t="shared" si="0"/>
        <v>14</v>
      </c>
      <c r="B16" s="147" t="s">
        <v>1441</v>
      </c>
      <c r="C16" s="147" t="s">
        <v>1067</v>
      </c>
      <c r="D16" s="147" t="s">
        <v>116</v>
      </c>
      <c r="E16" s="149" t="s">
        <v>58</v>
      </c>
      <c r="F16" s="149" t="s">
        <v>59</v>
      </c>
      <c r="G16" s="149">
        <v>9</v>
      </c>
      <c r="H16" s="86"/>
    </row>
    <row r="17" spans="1:8" x14ac:dyDescent="0.3">
      <c r="A17" s="149">
        <f t="shared" si="0"/>
        <v>15</v>
      </c>
      <c r="B17" s="147" t="s">
        <v>1442</v>
      </c>
      <c r="C17" s="147" t="s">
        <v>589</v>
      </c>
      <c r="D17" s="147" t="s">
        <v>109</v>
      </c>
      <c r="E17" s="149" t="s">
        <v>58</v>
      </c>
      <c r="F17" s="149" t="s">
        <v>1443</v>
      </c>
      <c r="G17" s="149">
        <v>9</v>
      </c>
      <c r="H17" s="86"/>
    </row>
    <row r="18" spans="1:8" x14ac:dyDescent="0.3">
      <c r="A18" s="149">
        <f t="shared" si="0"/>
        <v>16</v>
      </c>
      <c r="B18" s="149" t="s">
        <v>1444</v>
      </c>
      <c r="C18" s="149" t="s">
        <v>121</v>
      </c>
      <c r="D18" s="149" t="s">
        <v>593</v>
      </c>
      <c r="E18" s="149" t="s">
        <v>49</v>
      </c>
      <c r="F18" s="149" t="s">
        <v>1071</v>
      </c>
      <c r="G18" s="149">
        <v>9</v>
      </c>
      <c r="H18" s="52"/>
    </row>
    <row r="19" spans="1:8" x14ac:dyDescent="0.3">
      <c r="A19" s="149">
        <f t="shared" si="0"/>
        <v>17</v>
      </c>
      <c r="B19" s="146" t="s">
        <v>1445</v>
      </c>
      <c r="C19" s="146" t="s">
        <v>321</v>
      </c>
      <c r="D19" s="146" t="s">
        <v>73</v>
      </c>
      <c r="E19" s="147" t="s">
        <v>20</v>
      </c>
      <c r="F19" s="177" t="s">
        <v>1446</v>
      </c>
      <c r="G19" s="147">
        <v>9</v>
      </c>
      <c r="H19" s="53"/>
    </row>
    <row r="20" spans="1:8" x14ac:dyDescent="0.3">
      <c r="A20" s="149">
        <f t="shared" si="0"/>
        <v>18</v>
      </c>
      <c r="B20" s="149" t="s">
        <v>583</v>
      </c>
      <c r="C20" s="149" t="s">
        <v>434</v>
      </c>
      <c r="D20" s="149" t="s">
        <v>73</v>
      </c>
      <c r="E20" s="149" t="s">
        <v>1430</v>
      </c>
      <c r="F20" s="149" t="s">
        <v>1447</v>
      </c>
      <c r="G20" s="149">
        <v>9</v>
      </c>
      <c r="H20" s="86"/>
    </row>
    <row r="21" spans="1:8" x14ac:dyDescent="0.3">
      <c r="A21" s="149">
        <f t="shared" si="0"/>
        <v>19</v>
      </c>
      <c r="B21" s="147" t="s">
        <v>1448</v>
      </c>
      <c r="C21" s="147" t="s">
        <v>84</v>
      </c>
      <c r="D21" s="147" t="s">
        <v>71</v>
      </c>
      <c r="E21" s="147" t="s">
        <v>20</v>
      </c>
      <c r="F21" s="147" t="s">
        <v>1449</v>
      </c>
      <c r="G21" s="147">
        <v>9</v>
      </c>
      <c r="H21" s="53"/>
    </row>
    <row r="22" spans="1:8" x14ac:dyDescent="0.3">
      <c r="A22" s="149">
        <f t="shared" si="0"/>
        <v>20</v>
      </c>
      <c r="B22" s="147" t="s">
        <v>548</v>
      </c>
      <c r="C22" s="147" t="s">
        <v>441</v>
      </c>
      <c r="D22" s="147" t="s">
        <v>598</v>
      </c>
      <c r="E22" s="147" t="s">
        <v>20</v>
      </c>
      <c r="F22" s="147" t="s">
        <v>1449</v>
      </c>
      <c r="G22" s="147">
        <v>9</v>
      </c>
      <c r="H22" s="53"/>
    </row>
    <row r="23" spans="1:8" x14ac:dyDescent="0.3">
      <c r="A23" s="149">
        <f t="shared" si="0"/>
        <v>21</v>
      </c>
      <c r="B23" s="147" t="s">
        <v>1450</v>
      </c>
      <c r="C23" s="149" t="s">
        <v>57</v>
      </c>
      <c r="D23" s="149" t="s">
        <v>985</v>
      </c>
      <c r="E23" s="149" t="s">
        <v>244</v>
      </c>
      <c r="F23" s="147" t="s">
        <v>1451</v>
      </c>
      <c r="G23" s="149">
        <v>9</v>
      </c>
      <c r="H23" s="147"/>
    </row>
    <row r="24" spans="1:8" x14ac:dyDescent="0.3">
      <c r="A24" s="149">
        <f t="shared" si="0"/>
        <v>22</v>
      </c>
      <c r="B24" s="147" t="s">
        <v>1452</v>
      </c>
      <c r="C24" s="147" t="s">
        <v>715</v>
      </c>
      <c r="D24" s="147" t="s">
        <v>42</v>
      </c>
      <c r="E24" s="147" t="s">
        <v>20</v>
      </c>
      <c r="F24" s="147" t="s">
        <v>1453</v>
      </c>
      <c r="G24" s="147">
        <v>9</v>
      </c>
      <c r="H24" s="53"/>
    </row>
    <row r="25" spans="1:8" x14ac:dyDescent="0.3">
      <c r="A25" s="149">
        <f t="shared" si="0"/>
        <v>23</v>
      </c>
      <c r="B25" s="147" t="s">
        <v>164</v>
      </c>
      <c r="C25" s="147" t="s">
        <v>165</v>
      </c>
      <c r="D25" s="147" t="s">
        <v>15</v>
      </c>
      <c r="E25" s="147" t="s">
        <v>20</v>
      </c>
      <c r="F25" s="147" t="s">
        <v>1453</v>
      </c>
      <c r="G25" s="147">
        <v>9</v>
      </c>
      <c r="H25" s="53"/>
    </row>
    <row r="26" spans="1:8" x14ac:dyDescent="0.3">
      <c r="A26" s="149">
        <f t="shared" si="0"/>
        <v>24</v>
      </c>
      <c r="B26" s="146" t="s">
        <v>584</v>
      </c>
      <c r="C26" s="146" t="s">
        <v>1454</v>
      </c>
      <c r="D26" s="146" t="s">
        <v>585</v>
      </c>
      <c r="E26" s="147" t="s">
        <v>20</v>
      </c>
      <c r="F26" s="177" t="s">
        <v>1446</v>
      </c>
      <c r="G26" s="147">
        <v>9</v>
      </c>
      <c r="H26" s="53"/>
    </row>
    <row r="27" spans="1:8" x14ac:dyDescent="0.3">
      <c r="A27" s="149">
        <f t="shared" ref="A27:A72" si="1">A26+1</f>
        <v>25</v>
      </c>
      <c r="B27" s="178" t="s">
        <v>1455</v>
      </c>
      <c r="C27" s="178" t="s">
        <v>545</v>
      </c>
      <c r="D27" s="178" t="s">
        <v>73</v>
      </c>
      <c r="E27" s="174" t="s">
        <v>58</v>
      </c>
      <c r="F27" s="149" t="s">
        <v>59</v>
      </c>
      <c r="G27" s="174">
        <v>10</v>
      </c>
      <c r="H27" s="55"/>
    </row>
    <row r="28" spans="1:8" x14ac:dyDescent="0.3">
      <c r="A28" s="149">
        <f t="shared" si="1"/>
        <v>26</v>
      </c>
      <c r="B28" s="150" t="s">
        <v>1456</v>
      </c>
      <c r="C28" s="150" t="s">
        <v>1457</v>
      </c>
      <c r="D28" s="150" t="s">
        <v>98</v>
      </c>
      <c r="E28" s="174" t="s">
        <v>49</v>
      </c>
      <c r="F28" s="150" t="s">
        <v>788</v>
      </c>
      <c r="G28" s="150">
        <v>10</v>
      </c>
      <c r="H28" s="58"/>
    </row>
    <row r="29" spans="1:8" x14ac:dyDescent="0.3">
      <c r="A29" s="149">
        <f t="shared" si="1"/>
        <v>27</v>
      </c>
      <c r="B29" s="150" t="s">
        <v>1458</v>
      </c>
      <c r="C29" s="150" t="s">
        <v>1459</v>
      </c>
      <c r="D29" s="150" t="s">
        <v>1460</v>
      </c>
      <c r="E29" s="178" t="s">
        <v>176</v>
      </c>
      <c r="F29" s="176" t="s">
        <v>177</v>
      </c>
      <c r="G29" s="150">
        <v>10</v>
      </c>
      <c r="H29" s="58"/>
    </row>
    <row r="30" spans="1:8" x14ac:dyDescent="0.3">
      <c r="A30" s="149">
        <f t="shared" si="1"/>
        <v>28</v>
      </c>
      <c r="B30" s="179" t="s">
        <v>955</v>
      </c>
      <c r="C30" s="179" t="s">
        <v>424</v>
      </c>
      <c r="D30" s="179" t="s">
        <v>1461</v>
      </c>
      <c r="E30" s="180" t="s">
        <v>20</v>
      </c>
      <c r="F30" s="179" t="s">
        <v>293</v>
      </c>
      <c r="G30" s="56">
        <v>10</v>
      </c>
      <c r="H30" s="57"/>
    </row>
    <row r="31" spans="1:8" x14ac:dyDescent="0.3">
      <c r="A31" s="149">
        <f t="shared" si="1"/>
        <v>29</v>
      </c>
      <c r="B31" s="56" t="s">
        <v>1462</v>
      </c>
      <c r="C31" s="181" t="s">
        <v>70</v>
      </c>
      <c r="D31" s="181" t="s">
        <v>27</v>
      </c>
      <c r="E31" s="182" t="s">
        <v>244</v>
      </c>
      <c r="F31" s="56" t="s">
        <v>1463</v>
      </c>
      <c r="G31" s="181">
        <v>10</v>
      </c>
      <c r="H31" s="56"/>
    </row>
    <row r="32" spans="1:8" x14ac:dyDescent="0.3">
      <c r="A32" s="149">
        <f t="shared" si="1"/>
        <v>30</v>
      </c>
      <c r="B32" s="150" t="s">
        <v>1464</v>
      </c>
      <c r="C32" s="150" t="s">
        <v>1465</v>
      </c>
      <c r="D32" s="150" t="s">
        <v>1466</v>
      </c>
      <c r="E32" s="146" t="s">
        <v>176</v>
      </c>
      <c r="F32" s="150" t="s">
        <v>846</v>
      </c>
      <c r="G32" s="150">
        <v>10</v>
      </c>
      <c r="H32" s="86"/>
    </row>
    <row r="33" spans="1:8" x14ac:dyDescent="0.3">
      <c r="A33" s="149">
        <f t="shared" si="1"/>
        <v>31</v>
      </c>
      <c r="B33" s="56" t="s">
        <v>395</v>
      </c>
      <c r="C33" s="56" t="s">
        <v>209</v>
      </c>
      <c r="D33" s="56" t="s">
        <v>1017</v>
      </c>
      <c r="E33" s="56" t="s">
        <v>20</v>
      </c>
      <c r="F33" s="56" t="s">
        <v>86</v>
      </c>
      <c r="G33" s="56">
        <v>10</v>
      </c>
      <c r="H33" s="57"/>
    </row>
    <row r="34" spans="1:8" x14ac:dyDescent="0.3">
      <c r="A34" s="149">
        <f t="shared" si="1"/>
        <v>32</v>
      </c>
      <c r="B34" s="181" t="s">
        <v>895</v>
      </c>
      <c r="C34" s="181" t="s">
        <v>360</v>
      </c>
      <c r="D34" s="181" t="s">
        <v>536</v>
      </c>
      <c r="E34" s="56" t="s">
        <v>20</v>
      </c>
      <c r="F34" s="179" t="s">
        <v>216</v>
      </c>
      <c r="G34" s="56">
        <v>10</v>
      </c>
      <c r="H34" s="57"/>
    </row>
    <row r="35" spans="1:8" x14ac:dyDescent="0.3">
      <c r="A35" s="149">
        <f t="shared" si="1"/>
        <v>33</v>
      </c>
      <c r="B35" s="149" t="s">
        <v>1467</v>
      </c>
      <c r="C35" s="149" t="s">
        <v>227</v>
      </c>
      <c r="D35" s="149" t="s">
        <v>163</v>
      </c>
      <c r="E35" s="149" t="s">
        <v>11</v>
      </c>
      <c r="F35" s="150" t="s">
        <v>113</v>
      </c>
      <c r="G35" s="149">
        <v>10</v>
      </c>
      <c r="H35" s="86"/>
    </row>
    <row r="36" spans="1:8" x14ac:dyDescent="0.3">
      <c r="A36" s="149">
        <f t="shared" si="1"/>
        <v>34</v>
      </c>
      <c r="B36" s="56" t="s">
        <v>1468</v>
      </c>
      <c r="C36" s="56" t="s">
        <v>142</v>
      </c>
      <c r="D36" s="56" t="s">
        <v>71</v>
      </c>
      <c r="E36" s="56" t="s">
        <v>20</v>
      </c>
      <c r="F36" s="56" t="s">
        <v>1449</v>
      </c>
      <c r="G36" s="56">
        <v>10</v>
      </c>
      <c r="H36" s="57"/>
    </row>
    <row r="37" spans="1:8" x14ac:dyDescent="0.3">
      <c r="A37" s="149">
        <f t="shared" si="1"/>
        <v>35</v>
      </c>
      <c r="B37" s="150" t="s">
        <v>1469</v>
      </c>
      <c r="C37" s="150" t="s">
        <v>1260</v>
      </c>
      <c r="D37" s="150" t="s">
        <v>1261</v>
      </c>
      <c r="E37" s="146" t="s">
        <v>176</v>
      </c>
      <c r="F37" s="150" t="s">
        <v>1470</v>
      </c>
      <c r="G37" s="150">
        <v>10</v>
      </c>
      <c r="H37" s="86"/>
    </row>
    <row r="38" spans="1:8" x14ac:dyDescent="0.3">
      <c r="A38" s="149">
        <f t="shared" si="1"/>
        <v>36</v>
      </c>
      <c r="B38" s="26" t="s">
        <v>1471</v>
      </c>
      <c r="C38" s="26" t="s">
        <v>1472</v>
      </c>
      <c r="D38" s="26" t="s">
        <v>116</v>
      </c>
      <c r="E38" s="26" t="s">
        <v>154</v>
      </c>
      <c r="F38" s="26" t="s">
        <v>1061</v>
      </c>
      <c r="G38" s="26">
        <v>10</v>
      </c>
      <c r="H38" s="9"/>
    </row>
    <row r="39" spans="1:8" x14ac:dyDescent="0.3">
      <c r="A39" s="149">
        <f t="shared" si="1"/>
        <v>37</v>
      </c>
      <c r="B39" s="56" t="s">
        <v>1473</v>
      </c>
      <c r="C39" s="181" t="s">
        <v>1474</v>
      </c>
      <c r="D39" s="181" t="s">
        <v>46</v>
      </c>
      <c r="E39" s="181" t="s">
        <v>244</v>
      </c>
      <c r="F39" s="56" t="s">
        <v>1463</v>
      </c>
      <c r="G39" s="181">
        <v>10</v>
      </c>
      <c r="H39" s="56"/>
    </row>
    <row r="40" spans="1:8" x14ac:dyDescent="0.3">
      <c r="A40" s="149">
        <f t="shared" si="1"/>
        <v>38</v>
      </c>
      <c r="B40" s="149" t="s">
        <v>1475</v>
      </c>
      <c r="C40" s="149" t="s">
        <v>982</v>
      </c>
      <c r="D40" s="149" t="s">
        <v>116</v>
      </c>
      <c r="E40" s="150" t="s">
        <v>94</v>
      </c>
      <c r="F40" s="150" t="s">
        <v>362</v>
      </c>
      <c r="G40" s="150">
        <v>10</v>
      </c>
      <c r="H40" s="58"/>
    </row>
    <row r="41" spans="1:8" x14ac:dyDescent="0.3">
      <c r="A41" s="149">
        <f t="shared" si="1"/>
        <v>39</v>
      </c>
      <c r="B41" s="183" t="s">
        <v>1476</v>
      </c>
      <c r="C41" s="149" t="s">
        <v>121</v>
      </c>
      <c r="D41" s="149" t="s">
        <v>62</v>
      </c>
      <c r="E41" s="146" t="s">
        <v>1477</v>
      </c>
      <c r="F41" s="150" t="s">
        <v>1478</v>
      </c>
      <c r="G41" s="149">
        <v>10</v>
      </c>
      <c r="H41" s="58"/>
    </row>
    <row r="42" spans="1:8" x14ac:dyDescent="0.3">
      <c r="A42" s="149">
        <f t="shared" si="1"/>
        <v>40</v>
      </c>
      <c r="B42" s="150" t="s">
        <v>317</v>
      </c>
      <c r="C42" s="150" t="s">
        <v>318</v>
      </c>
      <c r="D42" s="150" t="s">
        <v>213</v>
      </c>
      <c r="E42" s="149" t="s">
        <v>232</v>
      </c>
      <c r="F42" s="149" t="s">
        <v>1479</v>
      </c>
      <c r="G42" s="149">
        <v>10</v>
      </c>
      <c r="H42" s="86"/>
    </row>
    <row r="43" spans="1:8" x14ac:dyDescent="0.3">
      <c r="A43" s="149">
        <f t="shared" si="1"/>
        <v>41</v>
      </c>
      <c r="B43" s="149" t="s">
        <v>821</v>
      </c>
      <c r="C43" s="149" t="s">
        <v>1094</v>
      </c>
      <c r="D43" s="149" t="s">
        <v>24</v>
      </c>
      <c r="E43" s="149" t="s">
        <v>31</v>
      </c>
      <c r="F43" s="149" t="s">
        <v>32</v>
      </c>
      <c r="G43" s="149">
        <v>10</v>
      </c>
      <c r="H43" s="86"/>
    </row>
    <row r="44" spans="1:8" x14ac:dyDescent="0.3">
      <c r="A44" s="149">
        <f t="shared" si="1"/>
        <v>42</v>
      </c>
      <c r="B44" s="183" t="s">
        <v>1480</v>
      </c>
      <c r="C44" s="149" t="s">
        <v>97</v>
      </c>
      <c r="D44" s="149" t="s">
        <v>116</v>
      </c>
      <c r="E44" s="146" t="s">
        <v>1477</v>
      </c>
      <c r="F44" s="150" t="s">
        <v>1478</v>
      </c>
      <c r="G44" s="149">
        <v>10</v>
      </c>
      <c r="H44" s="58"/>
    </row>
    <row r="45" spans="1:8" x14ac:dyDescent="0.3">
      <c r="A45" s="149">
        <f t="shared" si="1"/>
        <v>43</v>
      </c>
      <c r="B45" s="146" t="s">
        <v>1481</v>
      </c>
      <c r="C45" s="146" t="s">
        <v>434</v>
      </c>
      <c r="D45" s="146" t="s">
        <v>213</v>
      </c>
      <c r="E45" s="146" t="s">
        <v>169</v>
      </c>
      <c r="F45" s="146" t="s">
        <v>686</v>
      </c>
      <c r="G45" s="146">
        <v>10</v>
      </c>
      <c r="H45" s="86"/>
    </row>
    <row r="46" spans="1:8" x14ac:dyDescent="0.3">
      <c r="A46" s="149">
        <f t="shared" si="1"/>
        <v>44</v>
      </c>
      <c r="B46" s="184" t="s">
        <v>1482</v>
      </c>
      <c r="C46" s="184" t="s">
        <v>1091</v>
      </c>
      <c r="D46" s="184" t="s">
        <v>1110</v>
      </c>
      <c r="E46" s="184" t="s">
        <v>54</v>
      </c>
      <c r="F46" s="184" t="s">
        <v>413</v>
      </c>
      <c r="G46" s="184">
        <v>10</v>
      </c>
      <c r="H46" s="151"/>
    </row>
    <row r="47" spans="1:8" x14ac:dyDescent="0.3">
      <c r="A47" s="149">
        <f t="shared" si="1"/>
        <v>45</v>
      </c>
      <c r="B47" s="152" t="s">
        <v>72</v>
      </c>
      <c r="C47" s="152" t="s">
        <v>411</v>
      </c>
      <c r="D47" s="152" t="s">
        <v>116</v>
      </c>
      <c r="E47" s="185" t="s">
        <v>43</v>
      </c>
      <c r="F47" s="185" t="s">
        <v>44</v>
      </c>
      <c r="G47" s="185">
        <v>10</v>
      </c>
      <c r="H47" s="153"/>
    </row>
    <row r="48" spans="1:8" x14ac:dyDescent="0.3">
      <c r="A48" s="149">
        <f t="shared" si="1"/>
        <v>46</v>
      </c>
      <c r="B48" s="149" t="s">
        <v>1483</v>
      </c>
      <c r="C48" s="149" t="s">
        <v>612</v>
      </c>
      <c r="D48" s="149" t="s">
        <v>15</v>
      </c>
      <c r="E48" s="149" t="s">
        <v>31</v>
      </c>
      <c r="F48" s="149" t="s">
        <v>32</v>
      </c>
      <c r="G48" s="149">
        <v>10</v>
      </c>
      <c r="H48" s="86"/>
    </row>
    <row r="49" spans="1:8" x14ac:dyDescent="0.3">
      <c r="A49" s="149">
        <f t="shared" si="1"/>
        <v>47</v>
      </c>
      <c r="B49" s="184" t="s">
        <v>1188</v>
      </c>
      <c r="C49" s="184" t="s">
        <v>1189</v>
      </c>
      <c r="D49" s="184" t="s">
        <v>1068</v>
      </c>
      <c r="E49" s="184" t="s">
        <v>54</v>
      </c>
      <c r="F49" s="184" t="s">
        <v>413</v>
      </c>
      <c r="G49" s="184">
        <v>10</v>
      </c>
      <c r="H49" s="151"/>
    </row>
    <row r="50" spans="1:8" x14ac:dyDescent="0.3">
      <c r="A50" s="149">
        <f t="shared" si="1"/>
        <v>48</v>
      </c>
      <c r="B50" s="26" t="s">
        <v>1484</v>
      </c>
      <c r="C50" s="26" t="s">
        <v>121</v>
      </c>
      <c r="D50" s="26" t="s">
        <v>35</v>
      </c>
      <c r="E50" s="27" t="s">
        <v>274</v>
      </c>
      <c r="F50" s="26" t="s">
        <v>1485</v>
      </c>
      <c r="G50" s="26">
        <v>10</v>
      </c>
      <c r="H50" s="9"/>
    </row>
    <row r="51" spans="1:8" x14ac:dyDescent="0.3">
      <c r="A51" s="149">
        <f t="shared" si="1"/>
        <v>49</v>
      </c>
      <c r="B51" s="26" t="s">
        <v>1486</v>
      </c>
      <c r="C51" s="26" t="s">
        <v>61</v>
      </c>
      <c r="D51" s="26" t="s">
        <v>213</v>
      </c>
      <c r="E51" s="27" t="s">
        <v>274</v>
      </c>
      <c r="F51" s="26" t="s">
        <v>1487</v>
      </c>
      <c r="G51" s="26">
        <v>10</v>
      </c>
      <c r="H51" s="9"/>
    </row>
    <row r="52" spans="1:8" x14ac:dyDescent="0.3">
      <c r="A52" s="149">
        <f t="shared" si="1"/>
        <v>50</v>
      </c>
      <c r="B52" s="150" t="s">
        <v>1488</v>
      </c>
      <c r="C52" s="150" t="s">
        <v>1489</v>
      </c>
      <c r="D52" s="150" t="s">
        <v>98</v>
      </c>
      <c r="E52" s="149" t="s">
        <v>232</v>
      </c>
      <c r="F52" s="149" t="s">
        <v>1490</v>
      </c>
      <c r="G52" s="149">
        <v>10</v>
      </c>
      <c r="H52" s="86"/>
    </row>
    <row r="53" spans="1:8" x14ac:dyDescent="0.3">
      <c r="A53" s="149">
        <f t="shared" si="1"/>
        <v>51</v>
      </c>
      <c r="B53" s="26" t="s">
        <v>1491</v>
      </c>
      <c r="C53" s="26" t="s">
        <v>121</v>
      </c>
      <c r="D53" s="26" t="s">
        <v>180</v>
      </c>
      <c r="E53" s="186" t="s">
        <v>20</v>
      </c>
      <c r="F53" s="26" t="s">
        <v>1449</v>
      </c>
      <c r="G53" s="26">
        <v>11</v>
      </c>
      <c r="H53" s="7"/>
    </row>
    <row r="54" spans="1:8" x14ac:dyDescent="0.3">
      <c r="A54" s="149">
        <f t="shared" si="1"/>
        <v>52</v>
      </c>
      <c r="B54" s="26" t="s">
        <v>1492</v>
      </c>
      <c r="C54" s="26" t="s">
        <v>1493</v>
      </c>
      <c r="D54" s="26" t="s">
        <v>454</v>
      </c>
      <c r="E54" s="186" t="s">
        <v>154</v>
      </c>
      <c r="F54" s="26" t="s">
        <v>1061</v>
      </c>
      <c r="G54" s="26">
        <v>11</v>
      </c>
      <c r="H54" s="9"/>
    </row>
    <row r="55" spans="1:8" x14ac:dyDescent="0.3">
      <c r="A55" s="149">
        <f t="shared" si="1"/>
        <v>53</v>
      </c>
      <c r="B55" s="150" t="s">
        <v>1494</v>
      </c>
      <c r="C55" s="150" t="s">
        <v>124</v>
      </c>
      <c r="D55" s="150" t="s">
        <v>143</v>
      </c>
      <c r="E55" s="174" t="s">
        <v>49</v>
      </c>
      <c r="F55" s="150" t="s">
        <v>1419</v>
      </c>
      <c r="G55" s="150">
        <v>11</v>
      </c>
      <c r="H55" s="58"/>
    </row>
    <row r="56" spans="1:8" x14ac:dyDescent="0.3">
      <c r="A56" s="149">
        <f t="shared" si="1"/>
        <v>54</v>
      </c>
      <c r="B56" s="149" t="s">
        <v>1495</v>
      </c>
      <c r="C56" s="149" t="s">
        <v>48</v>
      </c>
      <c r="D56" s="149" t="s">
        <v>27</v>
      </c>
      <c r="E56" s="149" t="s">
        <v>11</v>
      </c>
      <c r="F56" s="150" t="s">
        <v>63</v>
      </c>
      <c r="G56" s="149">
        <v>11</v>
      </c>
      <c r="H56" s="86"/>
    </row>
    <row r="57" spans="1:8" x14ac:dyDescent="0.3">
      <c r="A57" s="149">
        <f t="shared" si="1"/>
        <v>55</v>
      </c>
      <c r="B57" s="150" t="s">
        <v>1496</v>
      </c>
      <c r="C57" s="150" t="s">
        <v>382</v>
      </c>
      <c r="D57" s="150" t="s">
        <v>285</v>
      </c>
      <c r="E57" s="149" t="s">
        <v>622</v>
      </c>
      <c r="F57" s="150" t="s">
        <v>1497</v>
      </c>
      <c r="G57" s="150">
        <v>11</v>
      </c>
      <c r="H57" s="150"/>
    </row>
    <row r="58" spans="1:8" x14ac:dyDescent="0.3">
      <c r="A58" s="149">
        <f t="shared" si="1"/>
        <v>56</v>
      </c>
      <c r="B58" s="149" t="s">
        <v>1498</v>
      </c>
      <c r="C58" s="149" t="s">
        <v>48</v>
      </c>
      <c r="D58" s="149" t="s">
        <v>109</v>
      </c>
      <c r="E58" s="149" t="s">
        <v>11</v>
      </c>
      <c r="F58" s="150" t="s">
        <v>113</v>
      </c>
      <c r="G58" s="149">
        <v>11</v>
      </c>
      <c r="H58" s="86"/>
    </row>
    <row r="59" spans="1:8" x14ac:dyDescent="0.3">
      <c r="A59" s="149">
        <f t="shared" si="1"/>
        <v>57</v>
      </c>
      <c r="B59" s="150" t="s">
        <v>1499</v>
      </c>
      <c r="C59" s="150" t="s">
        <v>1500</v>
      </c>
      <c r="D59" s="150" t="s">
        <v>1266</v>
      </c>
      <c r="E59" s="146" t="s">
        <v>176</v>
      </c>
      <c r="F59" s="150" t="s">
        <v>846</v>
      </c>
      <c r="G59" s="150">
        <v>11</v>
      </c>
      <c r="H59" s="58"/>
    </row>
    <row r="60" spans="1:8" x14ac:dyDescent="0.3">
      <c r="A60" s="149">
        <f t="shared" si="1"/>
        <v>58</v>
      </c>
      <c r="B60" s="149" t="s">
        <v>1501</v>
      </c>
      <c r="C60" s="149" t="s">
        <v>152</v>
      </c>
      <c r="D60" s="149" t="s">
        <v>27</v>
      </c>
      <c r="E60" s="149" t="s">
        <v>49</v>
      </c>
      <c r="F60" s="149" t="s">
        <v>1071</v>
      </c>
      <c r="G60" s="149">
        <v>11</v>
      </c>
      <c r="H60" s="58"/>
    </row>
    <row r="61" spans="1:8" x14ac:dyDescent="0.3">
      <c r="A61" s="149">
        <f t="shared" si="1"/>
        <v>59</v>
      </c>
      <c r="B61" s="149" t="s">
        <v>1502</v>
      </c>
      <c r="C61" s="149" t="s">
        <v>34</v>
      </c>
      <c r="D61" s="149" t="s">
        <v>180</v>
      </c>
      <c r="E61" s="149" t="s">
        <v>11</v>
      </c>
      <c r="F61" s="150" t="s">
        <v>569</v>
      </c>
      <c r="G61" s="149">
        <v>11</v>
      </c>
      <c r="H61" s="86"/>
    </row>
    <row r="62" spans="1:8" x14ac:dyDescent="0.3">
      <c r="A62" s="149">
        <f t="shared" si="1"/>
        <v>60</v>
      </c>
      <c r="B62" s="150" t="s">
        <v>1503</v>
      </c>
      <c r="C62" s="150" t="s">
        <v>1504</v>
      </c>
      <c r="D62" s="150" t="s">
        <v>1505</v>
      </c>
      <c r="E62" s="146" t="s">
        <v>176</v>
      </c>
      <c r="F62" s="146" t="s">
        <v>1506</v>
      </c>
      <c r="G62" s="150">
        <v>11</v>
      </c>
      <c r="H62" s="58"/>
    </row>
    <row r="63" spans="1:8" x14ac:dyDescent="0.3">
      <c r="A63" s="149">
        <f t="shared" si="1"/>
        <v>61</v>
      </c>
      <c r="B63" s="150" t="s">
        <v>1507</v>
      </c>
      <c r="C63" s="150" t="s">
        <v>121</v>
      </c>
      <c r="D63" s="150" t="s">
        <v>324</v>
      </c>
      <c r="E63" s="149" t="s">
        <v>274</v>
      </c>
      <c r="F63" s="150" t="s">
        <v>710</v>
      </c>
      <c r="G63" s="150">
        <v>11</v>
      </c>
      <c r="H63" s="58"/>
    </row>
    <row r="64" spans="1:8" x14ac:dyDescent="0.3">
      <c r="A64" s="149">
        <f t="shared" si="1"/>
        <v>62</v>
      </c>
      <c r="B64" s="56" t="s">
        <v>1508</v>
      </c>
      <c r="C64" s="181" t="s">
        <v>209</v>
      </c>
      <c r="D64" s="181" t="s">
        <v>1461</v>
      </c>
      <c r="E64" s="181" t="s">
        <v>244</v>
      </c>
      <c r="F64" s="56" t="s">
        <v>1509</v>
      </c>
      <c r="G64" s="181">
        <v>11</v>
      </c>
      <c r="H64" s="56"/>
    </row>
    <row r="65" spans="1:8" x14ac:dyDescent="0.3">
      <c r="A65" s="149">
        <f t="shared" si="1"/>
        <v>63</v>
      </c>
      <c r="B65" s="150" t="s">
        <v>1510</v>
      </c>
      <c r="C65" s="150" t="s">
        <v>1511</v>
      </c>
      <c r="D65" s="150" t="s">
        <v>1285</v>
      </c>
      <c r="E65" s="146" t="s">
        <v>176</v>
      </c>
      <c r="F65" s="146" t="s">
        <v>177</v>
      </c>
      <c r="G65" s="150">
        <v>11</v>
      </c>
      <c r="H65" s="58"/>
    </row>
    <row r="66" spans="1:8" x14ac:dyDescent="0.3">
      <c r="A66" s="149">
        <f t="shared" si="1"/>
        <v>64</v>
      </c>
      <c r="B66" s="150" t="s">
        <v>1512</v>
      </c>
      <c r="C66" s="150" t="s">
        <v>174</v>
      </c>
      <c r="D66" s="150" t="s">
        <v>143</v>
      </c>
      <c r="E66" s="149" t="s">
        <v>58</v>
      </c>
      <c r="F66" s="149" t="s">
        <v>1837</v>
      </c>
      <c r="G66" s="149">
        <v>11</v>
      </c>
      <c r="H66" s="58"/>
    </row>
    <row r="67" spans="1:8" x14ac:dyDescent="0.3">
      <c r="A67" s="149">
        <f t="shared" si="1"/>
        <v>65</v>
      </c>
      <c r="B67" s="149" t="s">
        <v>1513</v>
      </c>
      <c r="C67" s="149" t="s">
        <v>61</v>
      </c>
      <c r="D67" s="149" t="s">
        <v>138</v>
      </c>
      <c r="E67" s="149" t="s">
        <v>11</v>
      </c>
      <c r="F67" s="150" t="s">
        <v>16</v>
      </c>
      <c r="G67" s="149">
        <v>11</v>
      </c>
      <c r="H67" s="86"/>
    </row>
    <row r="68" spans="1:8" x14ac:dyDescent="0.3">
      <c r="A68" s="149">
        <f t="shared" si="1"/>
        <v>66</v>
      </c>
      <c r="B68" s="150" t="s">
        <v>1514</v>
      </c>
      <c r="C68" s="150" t="s">
        <v>578</v>
      </c>
      <c r="D68" s="150" t="s">
        <v>24</v>
      </c>
      <c r="E68" s="149" t="s">
        <v>274</v>
      </c>
      <c r="F68" s="150" t="s">
        <v>710</v>
      </c>
      <c r="G68" s="150">
        <v>11</v>
      </c>
      <c r="H68" s="58"/>
    </row>
    <row r="69" spans="1:8" x14ac:dyDescent="0.3">
      <c r="A69" s="149">
        <f t="shared" si="1"/>
        <v>67</v>
      </c>
      <c r="B69" s="150" t="s">
        <v>1515</v>
      </c>
      <c r="C69" s="150" t="s">
        <v>136</v>
      </c>
      <c r="D69" s="150" t="s">
        <v>262</v>
      </c>
      <c r="E69" s="149" t="s">
        <v>58</v>
      </c>
      <c r="F69" s="149" t="s">
        <v>59</v>
      </c>
      <c r="G69" s="149">
        <v>11</v>
      </c>
      <c r="H69" s="58"/>
    </row>
    <row r="70" spans="1:8" x14ac:dyDescent="0.3">
      <c r="A70" s="149">
        <f t="shared" si="1"/>
        <v>68</v>
      </c>
      <c r="B70" s="149" t="s">
        <v>1516</v>
      </c>
      <c r="C70" s="149" t="s">
        <v>360</v>
      </c>
      <c r="D70" s="149" t="s">
        <v>262</v>
      </c>
      <c r="E70" s="149" t="s">
        <v>31</v>
      </c>
      <c r="F70" s="149" t="s">
        <v>1426</v>
      </c>
      <c r="G70" s="149">
        <v>11</v>
      </c>
      <c r="H70" s="86"/>
    </row>
    <row r="71" spans="1:8" x14ac:dyDescent="0.3">
      <c r="A71" s="149">
        <f t="shared" si="1"/>
        <v>69</v>
      </c>
      <c r="B71" s="149" t="s">
        <v>617</v>
      </c>
      <c r="C71" s="149" t="s">
        <v>97</v>
      </c>
      <c r="D71" s="149" t="s">
        <v>191</v>
      </c>
      <c r="E71" s="149" t="s">
        <v>11</v>
      </c>
      <c r="F71" s="150" t="s">
        <v>82</v>
      </c>
      <c r="G71" s="149">
        <v>11</v>
      </c>
      <c r="H71" s="86"/>
    </row>
    <row r="72" spans="1:8" x14ac:dyDescent="0.3">
      <c r="A72" s="149">
        <f t="shared" si="1"/>
        <v>70</v>
      </c>
      <c r="B72" s="149" t="s">
        <v>800</v>
      </c>
      <c r="C72" s="149" t="s">
        <v>434</v>
      </c>
      <c r="D72" s="149" t="s">
        <v>324</v>
      </c>
      <c r="E72" s="149" t="s">
        <v>11</v>
      </c>
      <c r="F72" s="150" t="s">
        <v>113</v>
      </c>
      <c r="G72" s="149">
        <v>11</v>
      </c>
      <c r="H72" s="86"/>
    </row>
  </sheetData>
  <pageMargins left="0.7" right="0.7" top="0.75" bottom="0.7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83E7F-0182-45C9-9F0D-20CCC552C3A7}">
  <dimension ref="A1:H76"/>
  <sheetViews>
    <sheetView topLeftCell="A10" zoomScaleNormal="100" workbookViewId="0">
      <selection activeCell="E87" sqref="A1:XFD1048576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8" width="10.77734375" style="130" customWidth="1"/>
    <col min="9" max="16384" width="8.88671875" style="130"/>
  </cols>
  <sheetData>
    <row r="1" spans="1:8" x14ac:dyDescent="0.3">
      <c r="A1" s="187" t="s">
        <v>385</v>
      </c>
      <c r="B1" s="187"/>
      <c r="C1" s="187"/>
      <c r="D1" s="188"/>
      <c r="E1" s="188"/>
      <c r="F1" s="188"/>
      <c r="G1" s="188"/>
      <c r="H1" s="189"/>
    </row>
    <row r="2" spans="1:8" x14ac:dyDescent="0.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120" t="s">
        <v>1847</v>
      </c>
      <c r="G2" s="26" t="s">
        <v>7</v>
      </c>
      <c r="H2" s="26"/>
    </row>
    <row r="3" spans="1:8" x14ac:dyDescent="0.3">
      <c r="A3" s="26">
        <v>1</v>
      </c>
      <c r="B3" s="27" t="s">
        <v>386</v>
      </c>
      <c r="C3" s="27" t="s">
        <v>142</v>
      </c>
      <c r="D3" s="27" t="s">
        <v>153</v>
      </c>
      <c r="E3" s="27" t="s">
        <v>11</v>
      </c>
      <c r="F3" s="27">
        <v>64</v>
      </c>
      <c r="G3" s="27">
        <v>9</v>
      </c>
      <c r="H3" s="27"/>
    </row>
    <row r="4" spans="1:8" x14ac:dyDescent="0.3">
      <c r="A4" s="26">
        <f t="shared" ref="A4:A35" si="0">A3+1</f>
        <v>2</v>
      </c>
      <c r="B4" s="27" t="s">
        <v>387</v>
      </c>
      <c r="C4" s="27" t="s">
        <v>97</v>
      </c>
      <c r="D4" s="27" t="s">
        <v>138</v>
      </c>
      <c r="E4" s="27" t="s">
        <v>11</v>
      </c>
      <c r="F4" s="27">
        <v>44</v>
      </c>
      <c r="G4" s="27">
        <v>9</v>
      </c>
      <c r="H4" s="27"/>
    </row>
    <row r="5" spans="1:8" x14ac:dyDescent="0.3">
      <c r="A5" s="26">
        <f t="shared" si="0"/>
        <v>3</v>
      </c>
      <c r="B5" s="27" t="s">
        <v>388</v>
      </c>
      <c r="C5" s="27" t="s">
        <v>221</v>
      </c>
      <c r="D5" s="27" t="s">
        <v>191</v>
      </c>
      <c r="E5" s="27" t="s">
        <v>11</v>
      </c>
      <c r="F5" s="27">
        <v>33</v>
      </c>
      <c r="G5" s="27">
        <v>9</v>
      </c>
      <c r="H5" s="27"/>
    </row>
    <row r="6" spans="1:8" x14ac:dyDescent="0.3">
      <c r="A6" s="26">
        <f t="shared" si="0"/>
        <v>4</v>
      </c>
      <c r="B6" s="27" t="s">
        <v>389</v>
      </c>
      <c r="C6" s="27" t="s">
        <v>390</v>
      </c>
      <c r="D6" s="27" t="s">
        <v>391</v>
      </c>
      <c r="E6" s="27" t="s">
        <v>11</v>
      </c>
      <c r="F6" s="27">
        <v>12</v>
      </c>
      <c r="G6" s="27">
        <v>9</v>
      </c>
      <c r="H6" s="27"/>
    </row>
    <row r="7" spans="1:8" x14ac:dyDescent="0.3">
      <c r="A7" s="26">
        <f t="shared" si="0"/>
        <v>5</v>
      </c>
      <c r="B7" s="27" t="s">
        <v>403</v>
      </c>
      <c r="C7" s="27" t="s">
        <v>404</v>
      </c>
      <c r="D7" s="27" t="s">
        <v>67</v>
      </c>
      <c r="E7" s="27" t="s">
        <v>11</v>
      </c>
      <c r="F7" s="27">
        <v>44</v>
      </c>
      <c r="G7" s="27">
        <v>9</v>
      </c>
      <c r="H7" s="27"/>
    </row>
    <row r="8" spans="1:8" x14ac:dyDescent="0.3">
      <c r="A8" s="26">
        <f t="shared" si="0"/>
        <v>6</v>
      </c>
      <c r="B8" s="27" t="s">
        <v>405</v>
      </c>
      <c r="C8" s="27" t="s">
        <v>259</v>
      </c>
      <c r="D8" s="27" t="s">
        <v>324</v>
      </c>
      <c r="E8" s="27" t="s">
        <v>11</v>
      </c>
      <c r="F8" s="27">
        <v>12</v>
      </c>
      <c r="G8" s="27">
        <v>9</v>
      </c>
      <c r="H8" s="27"/>
    </row>
    <row r="9" spans="1:8" x14ac:dyDescent="0.3">
      <c r="A9" s="26">
        <f t="shared" si="0"/>
        <v>7</v>
      </c>
      <c r="B9" s="27" t="s">
        <v>407</v>
      </c>
      <c r="C9" s="27" t="s">
        <v>227</v>
      </c>
      <c r="D9" s="27" t="s">
        <v>324</v>
      </c>
      <c r="E9" s="27" t="s">
        <v>11</v>
      </c>
      <c r="F9" s="27">
        <v>44</v>
      </c>
      <c r="G9" s="27">
        <v>9</v>
      </c>
      <c r="H9" s="27"/>
    </row>
    <row r="10" spans="1:8" x14ac:dyDescent="0.3">
      <c r="A10" s="26">
        <f t="shared" si="0"/>
        <v>8</v>
      </c>
      <c r="B10" s="27" t="s">
        <v>408</v>
      </c>
      <c r="C10" s="27" t="s">
        <v>61</v>
      </c>
      <c r="D10" s="27" t="s">
        <v>35</v>
      </c>
      <c r="E10" s="27" t="s">
        <v>11</v>
      </c>
      <c r="F10" s="27">
        <v>24</v>
      </c>
      <c r="G10" s="27">
        <v>9</v>
      </c>
      <c r="H10" s="27"/>
    </row>
    <row r="11" spans="1:8" x14ac:dyDescent="0.3">
      <c r="A11" s="26">
        <f t="shared" si="0"/>
        <v>9</v>
      </c>
      <c r="B11" s="166" t="s">
        <v>415</v>
      </c>
      <c r="C11" s="166" t="s">
        <v>416</v>
      </c>
      <c r="D11" s="166" t="s">
        <v>138</v>
      </c>
      <c r="E11" s="27" t="s">
        <v>28</v>
      </c>
      <c r="F11" s="27" t="s">
        <v>417</v>
      </c>
      <c r="G11" s="27">
        <v>9</v>
      </c>
      <c r="H11" s="27"/>
    </row>
    <row r="12" spans="1:8" x14ac:dyDescent="0.3">
      <c r="A12" s="26">
        <f t="shared" si="0"/>
        <v>10</v>
      </c>
      <c r="B12" s="27" t="s">
        <v>420</v>
      </c>
      <c r="C12" s="27" t="s">
        <v>421</v>
      </c>
      <c r="D12" s="27" t="s">
        <v>10</v>
      </c>
      <c r="E12" s="27" t="s">
        <v>11</v>
      </c>
      <c r="F12" s="27">
        <v>69</v>
      </c>
      <c r="G12" s="27">
        <v>9</v>
      </c>
      <c r="H12" s="27"/>
    </row>
    <row r="13" spans="1:8" x14ac:dyDescent="0.3">
      <c r="A13" s="26">
        <f t="shared" si="0"/>
        <v>11</v>
      </c>
      <c r="B13" s="27" t="s">
        <v>422</v>
      </c>
      <c r="C13" s="27" t="s">
        <v>218</v>
      </c>
      <c r="D13" s="27" t="s">
        <v>116</v>
      </c>
      <c r="E13" s="27" t="s">
        <v>11</v>
      </c>
      <c r="F13" s="27">
        <v>44</v>
      </c>
      <c r="G13" s="27">
        <v>9</v>
      </c>
      <c r="H13" s="27"/>
    </row>
    <row r="14" spans="1:8" x14ac:dyDescent="0.3">
      <c r="A14" s="26">
        <f t="shared" si="0"/>
        <v>12</v>
      </c>
      <c r="B14" s="27" t="s">
        <v>423</v>
      </c>
      <c r="C14" s="27" t="s">
        <v>424</v>
      </c>
      <c r="D14" s="27" t="s">
        <v>213</v>
      </c>
      <c r="E14" s="27" t="s">
        <v>11</v>
      </c>
      <c r="F14" s="27">
        <v>44</v>
      </c>
      <c r="G14" s="27">
        <v>9</v>
      </c>
      <c r="H14" s="27"/>
    </row>
    <row r="15" spans="1:8" x14ac:dyDescent="0.3">
      <c r="A15" s="26">
        <f t="shared" si="0"/>
        <v>13</v>
      </c>
      <c r="B15" s="27" t="s">
        <v>72</v>
      </c>
      <c r="C15" s="27" t="s">
        <v>445</v>
      </c>
      <c r="D15" s="27" t="s">
        <v>116</v>
      </c>
      <c r="E15" s="27" t="s">
        <v>222</v>
      </c>
      <c r="F15" s="26" t="s">
        <v>223</v>
      </c>
      <c r="G15" s="27">
        <v>9</v>
      </c>
      <c r="H15" s="27"/>
    </row>
    <row r="16" spans="1:8" x14ac:dyDescent="0.3">
      <c r="A16" s="26">
        <f t="shared" si="0"/>
        <v>14</v>
      </c>
      <c r="B16" s="27" t="s">
        <v>448</v>
      </c>
      <c r="C16" s="27" t="s">
        <v>212</v>
      </c>
      <c r="D16" s="27" t="s">
        <v>213</v>
      </c>
      <c r="E16" s="27" t="s">
        <v>11</v>
      </c>
      <c r="F16" s="27">
        <v>20</v>
      </c>
      <c r="G16" s="27">
        <v>9</v>
      </c>
      <c r="H16" s="27"/>
    </row>
    <row r="17" spans="1:8" x14ac:dyDescent="0.3">
      <c r="A17" s="26">
        <f t="shared" si="0"/>
        <v>15</v>
      </c>
      <c r="B17" s="27" t="s">
        <v>456</v>
      </c>
      <c r="C17" s="27" t="s">
        <v>323</v>
      </c>
      <c r="D17" s="27" t="s">
        <v>163</v>
      </c>
      <c r="E17" s="27" t="s">
        <v>11</v>
      </c>
      <c r="F17" s="27">
        <v>69</v>
      </c>
      <c r="G17" s="27">
        <v>9</v>
      </c>
      <c r="H17" s="27"/>
    </row>
    <row r="18" spans="1:8" x14ac:dyDescent="0.3">
      <c r="A18" s="26">
        <f t="shared" si="0"/>
        <v>16</v>
      </c>
      <c r="B18" s="27" t="s">
        <v>202</v>
      </c>
      <c r="C18" s="27" t="s">
        <v>203</v>
      </c>
      <c r="D18" s="27" t="s">
        <v>10</v>
      </c>
      <c r="E18" s="27" t="s">
        <v>11</v>
      </c>
      <c r="F18" s="27">
        <v>12</v>
      </c>
      <c r="G18" s="27">
        <v>9</v>
      </c>
      <c r="H18" s="27"/>
    </row>
    <row r="19" spans="1:8" x14ac:dyDescent="0.3">
      <c r="A19" s="26">
        <f t="shared" si="0"/>
        <v>17</v>
      </c>
      <c r="B19" s="27" t="s">
        <v>463</v>
      </c>
      <c r="C19" s="27" t="s">
        <v>462</v>
      </c>
      <c r="D19" s="27" t="s">
        <v>35</v>
      </c>
      <c r="E19" s="27" t="s">
        <v>222</v>
      </c>
      <c r="F19" s="26" t="s">
        <v>223</v>
      </c>
      <c r="G19" s="27">
        <v>9</v>
      </c>
      <c r="H19" s="27"/>
    </row>
    <row r="20" spans="1:8" x14ac:dyDescent="0.3">
      <c r="A20" s="26">
        <f t="shared" si="0"/>
        <v>18</v>
      </c>
      <c r="B20" s="27" t="s">
        <v>464</v>
      </c>
      <c r="C20" s="27" t="s">
        <v>215</v>
      </c>
      <c r="D20" s="27" t="s">
        <v>168</v>
      </c>
      <c r="E20" s="27" t="s">
        <v>222</v>
      </c>
      <c r="F20" s="26" t="s">
        <v>223</v>
      </c>
      <c r="G20" s="27">
        <v>9</v>
      </c>
      <c r="H20" s="26"/>
    </row>
    <row r="21" spans="1:8" x14ac:dyDescent="0.3">
      <c r="A21" s="26">
        <f t="shared" si="0"/>
        <v>19</v>
      </c>
      <c r="B21" s="190" t="s">
        <v>469</v>
      </c>
      <c r="C21" s="26" t="s">
        <v>209</v>
      </c>
      <c r="D21" s="26" t="s">
        <v>62</v>
      </c>
      <c r="E21" s="26" t="s">
        <v>94</v>
      </c>
      <c r="F21" s="26" t="s">
        <v>468</v>
      </c>
      <c r="G21" s="191">
        <v>9</v>
      </c>
      <c r="H21" s="27"/>
    </row>
    <row r="22" spans="1:8" x14ac:dyDescent="0.3">
      <c r="A22" s="26">
        <f t="shared" si="0"/>
        <v>20</v>
      </c>
      <c r="B22" s="190" t="s">
        <v>474</v>
      </c>
      <c r="C22" s="26" t="s">
        <v>136</v>
      </c>
      <c r="D22" s="26" t="s">
        <v>39</v>
      </c>
      <c r="E22" s="26" t="s">
        <v>94</v>
      </c>
      <c r="F22" s="26" t="s">
        <v>468</v>
      </c>
      <c r="G22" s="191">
        <v>9</v>
      </c>
      <c r="H22" s="27"/>
    </row>
    <row r="23" spans="1:8" x14ac:dyDescent="0.3">
      <c r="A23" s="26">
        <f t="shared" si="0"/>
        <v>21</v>
      </c>
      <c r="B23" s="192" t="s">
        <v>868</v>
      </c>
      <c r="C23" s="192" t="s">
        <v>1489</v>
      </c>
      <c r="D23" s="192" t="s">
        <v>869</v>
      </c>
      <c r="E23" s="193" t="s">
        <v>1969</v>
      </c>
      <c r="F23" s="194" t="s">
        <v>1970</v>
      </c>
      <c r="G23" s="195">
        <v>9</v>
      </c>
      <c r="H23" s="196"/>
    </row>
    <row r="24" spans="1:8" x14ac:dyDescent="0.3">
      <c r="A24" s="26">
        <f t="shared" si="0"/>
        <v>22</v>
      </c>
      <c r="B24" s="27" t="s">
        <v>392</v>
      </c>
      <c r="C24" s="27" t="s">
        <v>393</v>
      </c>
      <c r="D24" s="27" t="s">
        <v>62</v>
      </c>
      <c r="E24" s="27" t="s">
        <v>11</v>
      </c>
      <c r="F24" s="27">
        <v>68</v>
      </c>
      <c r="G24" s="27">
        <v>10</v>
      </c>
      <c r="H24" s="27"/>
    </row>
    <row r="25" spans="1:8" x14ac:dyDescent="0.3">
      <c r="A25" s="26">
        <f t="shared" si="0"/>
        <v>23</v>
      </c>
      <c r="B25" s="27" t="s">
        <v>394</v>
      </c>
      <c r="C25" s="27" t="s">
        <v>323</v>
      </c>
      <c r="D25" s="27" t="s">
        <v>98</v>
      </c>
      <c r="E25" s="27" t="s">
        <v>11</v>
      </c>
      <c r="F25" s="27">
        <v>44</v>
      </c>
      <c r="G25" s="27">
        <v>10</v>
      </c>
      <c r="H25" s="27"/>
    </row>
    <row r="26" spans="1:8" x14ac:dyDescent="0.3">
      <c r="A26" s="26">
        <f t="shared" si="0"/>
        <v>24</v>
      </c>
      <c r="B26" s="27" t="s">
        <v>395</v>
      </c>
      <c r="C26" s="27" t="s">
        <v>396</v>
      </c>
      <c r="D26" s="27" t="s">
        <v>138</v>
      </c>
      <c r="E26" s="27" t="s">
        <v>11</v>
      </c>
      <c r="F26" s="27">
        <v>44</v>
      </c>
      <c r="G26" s="27">
        <v>10</v>
      </c>
      <c r="H26" s="27"/>
    </row>
    <row r="27" spans="1:8" x14ac:dyDescent="0.3">
      <c r="A27" s="26">
        <f t="shared" si="0"/>
        <v>25</v>
      </c>
      <c r="B27" s="27" t="s">
        <v>397</v>
      </c>
      <c r="C27" s="27" t="s">
        <v>9</v>
      </c>
      <c r="D27" s="27" t="s">
        <v>98</v>
      </c>
      <c r="E27" s="27" t="s">
        <v>11</v>
      </c>
      <c r="F27" s="27">
        <v>44</v>
      </c>
      <c r="G27" s="27">
        <v>10</v>
      </c>
      <c r="H27" s="27"/>
    </row>
    <row r="28" spans="1:8" x14ac:dyDescent="0.3">
      <c r="A28" s="26">
        <f t="shared" si="0"/>
        <v>26</v>
      </c>
      <c r="B28" s="27" t="s">
        <v>406</v>
      </c>
      <c r="C28" s="27" t="s">
        <v>323</v>
      </c>
      <c r="D28" s="27" t="s">
        <v>213</v>
      </c>
      <c r="E28" s="27" t="s">
        <v>11</v>
      </c>
      <c r="F28" s="27">
        <v>69</v>
      </c>
      <c r="G28" s="27">
        <v>10</v>
      </c>
      <c r="H28" s="27"/>
    </row>
    <row r="29" spans="1:8" x14ac:dyDescent="0.3">
      <c r="A29" s="26">
        <f t="shared" si="0"/>
        <v>27</v>
      </c>
      <c r="B29" s="34" t="s">
        <v>418</v>
      </c>
      <c r="C29" s="27" t="s">
        <v>26</v>
      </c>
      <c r="D29" s="27" t="s">
        <v>42</v>
      </c>
      <c r="E29" s="27" t="s">
        <v>49</v>
      </c>
      <c r="F29" s="34" t="s">
        <v>419</v>
      </c>
      <c r="G29" s="34">
        <v>10</v>
      </c>
      <c r="H29" s="34"/>
    </row>
    <row r="30" spans="1:8" x14ac:dyDescent="0.3">
      <c r="A30" s="26">
        <f t="shared" si="0"/>
        <v>28</v>
      </c>
      <c r="B30" s="27" t="s">
        <v>425</v>
      </c>
      <c r="C30" s="27" t="s">
        <v>426</v>
      </c>
      <c r="D30" s="27" t="s">
        <v>324</v>
      </c>
      <c r="E30" s="27" t="s">
        <v>11</v>
      </c>
      <c r="F30" s="27">
        <v>51</v>
      </c>
      <c r="G30" s="27">
        <v>10</v>
      </c>
      <c r="H30" s="27"/>
    </row>
    <row r="31" spans="1:8" x14ac:dyDescent="0.3">
      <c r="A31" s="26">
        <f t="shared" si="0"/>
        <v>29</v>
      </c>
      <c r="B31" s="27" t="s">
        <v>428</v>
      </c>
      <c r="C31" s="27" t="s">
        <v>75</v>
      </c>
      <c r="D31" s="27" t="s">
        <v>62</v>
      </c>
      <c r="E31" s="27" t="s">
        <v>11</v>
      </c>
      <c r="F31" s="27">
        <v>44</v>
      </c>
      <c r="G31" s="27">
        <v>10</v>
      </c>
      <c r="H31" s="27"/>
    </row>
    <row r="32" spans="1:8" x14ac:dyDescent="0.3">
      <c r="A32" s="26">
        <f t="shared" si="0"/>
        <v>30</v>
      </c>
      <c r="B32" s="27" t="s">
        <v>429</v>
      </c>
      <c r="C32" s="27" t="s">
        <v>323</v>
      </c>
      <c r="D32" s="27" t="s">
        <v>324</v>
      </c>
      <c r="E32" s="27" t="s">
        <v>11</v>
      </c>
      <c r="F32" s="27">
        <v>20</v>
      </c>
      <c r="G32" s="27">
        <v>10</v>
      </c>
      <c r="H32" s="27"/>
    </row>
    <row r="33" spans="1:8" x14ac:dyDescent="0.3">
      <c r="A33" s="26">
        <f t="shared" si="0"/>
        <v>31</v>
      </c>
      <c r="B33" s="27" t="s">
        <v>430</v>
      </c>
      <c r="C33" s="27" t="s">
        <v>136</v>
      </c>
      <c r="D33" s="27" t="s">
        <v>183</v>
      </c>
      <c r="E33" s="27" t="s">
        <v>11</v>
      </c>
      <c r="F33" s="27">
        <v>44</v>
      </c>
      <c r="G33" s="27">
        <v>10</v>
      </c>
      <c r="H33" s="27"/>
    </row>
    <row r="34" spans="1:8" x14ac:dyDescent="0.3">
      <c r="A34" s="26">
        <f t="shared" si="0"/>
        <v>32</v>
      </c>
      <c r="B34" s="27" t="s">
        <v>431</v>
      </c>
      <c r="C34" s="27" t="s">
        <v>432</v>
      </c>
      <c r="D34" s="27" t="s">
        <v>138</v>
      </c>
      <c r="E34" s="27" t="s">
        <v>11</v>
      </c>
      <c r="F34" s="27">
        <v>29</v>
      </c>
      <c r="G34" s="27">
        <v>10</v>
      </c>
      <c r="H34" s="27"/>
    </row>
    <row r="35" spans="1:8" x14ac:dyDescent="0.3">
      <c r="A35" s="26">
        <f t="shared" si="0"/>
        <v>33</v>
      </c>
      <c r="B35" s="27" t="s">
        <v>433</v>
      </c>
      <c r="C35" s="27" t="s">
        <v>434</v>
      </c>
      <c r="D35" s="27" t="s">
        <v>116</v>
      </c>
      <c r="E35" s="27" t="s">
        <v>11</v>
      </c>
      <c r="F35" s="27">
        <v>1</v>
      </c>
      <c r="G35" s="27">
        <v>10</v>
      </c>
      <c r="H35" s="27"/>
    </row>
    <row r="36" spans="1:8" x14ac:dyDescent="0.3">
      <c r="A36" s="26">
        <f t="shared" ref="A36:A67" si="1">A35+1</f>
        <v>34</v>
      </c>
      <c r="B36" s="27" t="s">
        <v>436</v>
      </c>
      <c r="C36" s="27" t="s">
        <v>437</v>
      </c>
      <c r="D36" s="27" t="s">
        <v>98</v>
      </c>
      <c r="E36" s="27" t="s">
        <v>11</v>
      </c>
      <c r="F36" s="27">
        <v>68</v>
      </c>
      <c r="G36" s="27">
        <v>10</v>
      </c>
      <c r="H36" s="27"/>
    </row>
    <row r="37" spans="1:8" x14ac:dyDescent="0.3">
      <c r="A37" s="26">
        <f t="shared" si="1"/>
        <v>35</v>
      </c>
      <c r="B37" s="27" t="s">
        <v>438</v>
      </c>
      <c r="C37" s="27" t="s">
        <v>34</v>
      </c>
      <c r="D37" s="27" t="s">
        <v>324</v>
      </c>
      <c r="E37" s="27" t="s">
        <v>11</v>
      </c>
      <c r="F37" s="27">
        <v>37</v>
      </c>
      <c r="G37" s="27">
        <v>10</v>
      </c>
      <c r="H37" s="27"/>
    </row>
    <row r="38" spans="1:8" x14ac:dyDescent="0.3">
      <c r="A38" s="26">
        <f t="shared" si="1"/>
        <v>36</v>
      </c>
      <c r="B38" s="27" t="s">
        <v>440</v>
      </c>
      <c r="C38" s="27" t="s">
        <v>441</v>
      </c>
      <c r="D38" s="27" t="s">
        <v>442</v>
      </c>
      <c r="E38" s="27" t="s">
        <v>11</v>
      </c>
      <c r="F38" s="27">
        <v>68</v>
      </c>
      <c r="G38" s="27">
        <v>10</v>
      </c>
      <c r="H38" s="27"/>
    </row>
    <row r="39" spans="1:8" x14ac:dyDescent="0.3">
      <c r="A39" s="26">
        <f t="shared" si="1"/>
        <v>37</v>
      </c>
      <c r="B39" s="18" t="s">
        <v>446</v>
      </c>
      <c r="C39" s="18" t="s">
        <v>75</v>
      </c>
      <c r="D39" s="18" t="s">
        <v>180</v>
      </c>
      <c r="E39" s="27" t="s">
        <v>43</v>
      </c>
      <c r="F39" s="18" t="s">
        <v>447</v>
      </c>
      <c r="G39" s="27">
        <v>10</v>
      </c>
      <c r="H39" s="27"/>
    </row>
    <row r="40" spans="1:8" x14ac:dyDescent="0.3">
      <c r="A40" s="26">
        <f t="shared" si="1"/>
        <v>38</v>
      </c>
      <c r="B40" s="27" t="s">
        <v>457</v>
      </c>
      <c r="C40" s="27" t="s">
        <v>458</v>
      </c>
      <c r="D40" s="27" t="s">
        <v>242</v>
      </c>
      <c r="E40" s="27" t="s">
        <v>11</v>
      </c>
      <c r="F40" s="27">
        <v>55</v>
      </c>
      <c r="G40" s="27">
        <v>10</v>
      </c>
      <c r="H40" s="27"/>
    </row>
    <row r="41" spans="1:8" x14ac:dyDescent="0.3">
      <c r="A41" s="26">
        <f t="shared" si="1"/>
        <v>39</v>
      </c>
      <c r="B41" s="27" t="s">
        <v>459</v>
      </c>
      <c r="C41" s="27" t="s">
        <v>323</v>
      </c>
      <c r="D41" s="27" t="s">
        <v>76</v>
      </c>
      <c r="E41" s="27" t="s">
        <v>11</v>
      </c>
      <c r="F41" s="27">
        <v>69</v>
      </c>
      <c r="G41" s="27">
        <v>10</v>
      </c>
      <c r="H41" s="27"/>
    </row>
    <row r="42" spans="1:8" x14ac:dyDescent="0.3">
      <c r="A42" s="26">
        <f t="shared" si="1"/>
        <v>40</v>
      </c>
      <c r="B42" s="190" t="s">
        <v>467</v>
      </c>
      <c r="C42" s="26" t="s">
        <v>334</v>
      </c>
      <c r="D42" s="26" t="s">
        <v>454</v>
      </c>
      <c r="E42" s="26" t="s">
        <v>94</v>
      </c>
      <c r="F42" s="26" t="s">
        <v>468</v>
      </c>
      <c r="G42" s="191">
        <v>10</v>
      </c>
      <c r="H42" s="26"/>
    </row>
    <row r="43" spans="1:8" x14ac:dyDescent="0.3">
      <c r="A43" s="26">
        <f t="shared" si="1"/>
        <v>41</v>
      </c>
      <c r="B43" s="27" t="s">
        <v>470</v>
      </c>
      <c r="C43" s="27" t="s">
        <v>75</v>
      </c>
      <c r="D43" s="27" t="s">
        <v>116</v>
      </c>
      <c r="E43" s="27" t="s">
        <v>11</v>
      </c>
      <c r="F43" s="27">
        <v>3</v>
      </c>
      <c r="G43" s="27">
        <v>10</v>
      </c>
      <c r="H43" s="27"/>
    </row>
    <row r="44" spans="1:8" x14ac:dyDescent="0.3">
      <c r="A44" s="26">
        <f t="shared" si="1"/>
        <v>42</v>
      </c>
      <c r="B44" s="26" t="s">
        <v>475</v>
      </c>
      <c r="C44" s="166" t="s">
        <v>97</v>
      </c>
      <c r="D44" s="166" t="s">
        <v>116</v>
      </c>
      <c r="E44" s="27" t="s">
        <v>28</v>
      </c>
      <c r="F44" s="27" t="s">
        <v>452</v>
      </c>
      <c r="G44" s="27">
        <v>10</v>
      </c>
      <c r="H44" s="26"/>
    </row>
    <row r="45" spans="1:8" x14ac:dyDescent="0.3">
      <c r="A45" s="26">
        <f t="shared" si="1"/>
        <v>43</v>
      </c>
      <c r="B45" s="26" t="s">
        <v>476</v>
      </c>
      <c r="C45" s="26" t="s">
        <v>215</v>
      </c>
      <c r="D45" s="26" t="s">
        <v>477</v>
      </c>
      <c r="E45" s="27" t="s">
        <v>478</v>
      </c>
      <c r="F45" s="26" t="s">
        <v>479</v>
      </c>
      <c r="G45" s="26">
        <v>10</v>
      </c>
      <c r="H45" s="26"/>
    </row>
    <row r="46" spans="1:8" x14ac:dyDescent="0.3">
      <c r="A46" s="26">
        <f t="shared" si="1"/>
        <v>44</v>
      </c>
      <c r="B46" s="26" t="s">
        <v>480</v>
      </c>
      <c r="C46" s="26" t="s">
        <v>227</v>
      </c>
      <c r="D46" s="26" t="s">
        <v>163</v>
      </c>
      <c r="E46" s="27" t="s">
        <v>478</v>
      </c>
      <c r="F46" s="26" t="s">
        <v>479</v>
      </c>
      <c r="G46" s="26">
        <v>10</v>
      </c>
      <c r="H46" s="197"/>
    </row>
    <row r="47" spans="1:8" x14ac:dyDescent="0.3">
      <c r="A47" s="26">
        <f t="shared" si="1"/>
        <v>45</v>
      </c>
      <c r="B47" s="198" t="s">
        <v>248</v>
      </c>
      <c r="C47" s="198" t="s">
        <v>901</v>
      </c>
      <c r="D47" s="198" t="s">
        <v>73</v>
      </c>
      <c r="E47" s="27" t="s">
        <v>11</v>
      </c>
      <c r="F47" s="27">
        <v>2</v>
      </c>
      <c r="G47" s="27">
        <v>10</v>
      </c>
      <c r="H47" s="196"/>
    </row>
    <row r="48" spans="1:8" x14ac:dyDescent="0.3">
      <c r="A48" s="26">
        <f t="shared" si="1"/>
        <v>46</v>
      </c>
      <c r="B48" s="192" t="s">
        <v>207</v>
      </c>
      <c r="C48" s="192" t="s">
        <v>865</v>
      </c>
      <c r="D48" s="192" t="s">
        <v>103</v>
      </c>
      <c r="E48" s="193" t="s">
        <v>1969</v>
      </c>
      <c r="F48" s="194" t="s">
        <v>1976</v>
      </c>
      <c r="G48" s="195">
        <v>10</v>
      </c>
      <c r="H48" s="196"/>
    </row>
    <row r="49" spans="1:8" x14ac:dyDescent="0.3">
      <c r="A49" s="26">
        <f t="shared" si="1"/>
        <v>47</v>
      </c>
      <c r="B49" s="192" t="s">
        <v>1977</v>
      </c>
      <c r="C49" s="192" t="s">
        <v>1978</v>
      </c>
      <c r="D49" s="192" t="s">
        <v>42</v>
      </c>
      <c r="E49" s="193" t="s">
        <v>586</v>
      </c>
      <c r="F49" s="194" t="s">
        <v>1976</v>
      </c>
      <c r="G49" s="195">
        <v>10</v>
      </c>
      <c r="H49" s="196"/>
    </row>
    <row r="50" spans="1:8" x14ac:dyDescent="0.3">
      <c r="A50" s="26">
        <f t="shared" si="1"/>
        <v>48</v>
      </c>
      <c r="B50" s="192" t="s">
        <v>1980</v>
      </c>
      <c r="C50" s="192" t="s">
        <v>1981</v>
      </c>
      <c r="D50" s="192" t="s">
        <v>324</v>
      </c>
      <c r="E50" s="193" t="s">
        <v>1969</v>
      </c>
      <c r="F50" s="194" t="s">
        <v>1972</v>
      </c>
      <c r="G50" s="195">
        <v>10</v>
      </c>
      <c r="H50" s="196"/>
    </row>
    <row r="51" spans="1:8" x14ac:dyDescent="0.3">
      <c r="A51" s="26">
        <f t="shared" si="1"/>
        <v>49</v>
      </c>
      <c r="B51" s="27" t="s">
        <v>398</v>
      </c>
      <c r="C51" s="27" t="s">
        <v>221</v>
      </c>
      <c r="D51" s="27" t="s">
        <v>180</v>
      </c>
      <c r="E51" s="27" t="s">
        <v>11</v>
      </c>
      <c r="F51" s="27">
        <v>20</v>
      </c>
      <c r="G51" s="27">
        <v>11</v>
      </c>
      <c r="H51" s="27"/>
    </row>
    <row r="52" spans="1:8" x14ac:dyDescent="0.3">
      <c r="A52" s="26">
        <f t="shared" si="1"/>
        <v>50</v>
      </c>
      <c r="B52" s="27" t="s">
        <v>399</v>
      </c>
      <c r="C52" s="27" t="s">
        <v>174</v>
      </c>
      <c r="D52" s="27" t="s">
        <v>15</v>
      </c>
      <c r="E52" s="27" t="s">
        <v>11</v>
      </c>
      <c r="F52" s="27">
        <v>44</v>
      </c>
      <c r="G52" s="27">
        <v>11</v>
      </c>
      <c r="H52" s="27"/>
    </row>
    <row r="53" spans="1:8" x14ac:dyDescent="0.3">
      <c r="A53" s="26">
        <f t="shared" si="1"/>
        <v>51</v>
      </c>
      <c r="B53" s="27" t="s">
        <v>400</v>
      </c>
      <c r="C53" s="27" t="s">
        <v>401</v>
      </c>
      <c r="D53" s="27" t="s">
        <v>191</v>
      </c>
      <c r="E53" s="27" t="s">
        <v>11</v>
      </c>
      <c r="F53" s="27">
        <v>44</v>
      </c>
      <c r="G53" s="27">
        <v>11</v>
      </c>
      <c r="H53" s="27"/>
    </row>
    <row r="54" spans="1:8" x14ac:dyDescent="0.3">
      <c r="A54" s="26">
        <f t="shared" si="1"/>
        <v>52</v>
      </c>
      <c r="B54" s="27" t="s">
        <v>402</v>
      </c>
      <c r="C54" s="27" t="s">
        <v>97</v>
      </c>
      <c r="D54" s="27" t="s">
        <v>98</v>
      </c>
      <c r="E54" s="27" t="s">
        <v>11</v>
      </c>
      <c r="F54" s="27">
        <v>12</v>
      </c>
      <c r="G54" s="27">
        <v>11</v>
      </c>
      <c r="H54" s="27"/>
    </row>
    <row r="55" spans="1:8" x14ac:dyDescent="0.3">
      <c r="A55" s="26">
        <f t="shared" si="1"/>
        <v>53</v>
      </c>
      <c r="B55" s="26" t="s">
        <v>409</v>
      </c>
      <c r="C55" s="27" t="s">
        <v>61</v>
      </c>
      <c r="D55" s="27" t="s">
        <v>213</v>
      </c>
      <c r="E55" s="27" t="s">
        <v>300</v>
      </c>
      <c r="F55" s="27" t="s">
        <v>304</v>
      </c>
      <c r="G55" s="27">
        <v>11</v>
      </c>
      <c r="H55" s="26"/>
    </row>
    <row r="56" spans="1:8" x14ac:dyDescent="0.3">
      <c r="A56" s="26">
        <f t="shared" si="1"/>
        <v>54</v>
      </c>
      <c r="B56" s="27" t="s">
        <v>410</v>
      </c>
      <c r="C56" s="27" t="s">
        <v>9</v>
      </c>
      <c r="D56" s="27" t="s">
        <v>210</v>
      </c>
      <c r="E56" s="27" t="s">
        <v>11</v>
      </c>
      <c r="F56" s="27">
        <v>44</v>
      </c>
      <c r="G56" s="27">
        <v>11</v>
      </c>
      <c r="H56" s="27"/>
    </row>
    <row r="57" spans="1:8" x14ac:dyDescent="0.3">
      <c r="A57" s="26">
        <f t="shared" si="1"/>
        <v>55</v>
      </c>
      <c r="B57" s="27" t="s">
        <v>414</v>
      </c>
      <c r="C57" s="27" t="s">
        <v>227</v>
      </c>
      <c r="D57" s="27" t="s">
        <v>213</v>
      </c>
      <c r="E57" s="27" t="s">
        <v>11</v>
      </c>
      <c r="F57" s="27">
        <v>36</v>
      </c>
      <c r="G57" s="27">
        <v>11</v>
      </c>
      <c r="H57" s="27"/>
    </row>
    <row r="58" spans="1:8" x14ac:dyDescent="0.3">
      <c r="A58" s="26">
        <f t="shared" si="1"/>
        <v>56</v>
      </c>
      <c r="B58" s="27" t="s">
        <v>427</v>
      </c>
      <c r="C58" s="27" t="s">
        <v>212</v>
      </c>
      <c r="D58" s="27" t="s">
        <v>116</v>
      </c>
      <c r="E58" s="27" t="s">
        <v>11</v>
      </c>
      <c r="F58" s="27">
        <v>65</v>
      </c>
      <c r="G58" s="27">
        <v>11</v>
      </c>
      <c r="H58" s="27"/>
    </row>
    <row r="59" spans="1:8" x14ac:dyDescent="0.3">
      <c r="A59" s="26">
        <f t="shared" si="1"/>
        <v>57</v>
      </c>
      <c r="B59" s="27" t="s">
        <v>435</v>
      </c>
      <c r="C59" s="27" t="s">
        <v>97</v>
      </c>
      <c r="D59" s="27" t="s">
        <v>138</v>
      </c>
      <c r="E59" s="27" t="s">
        <v>11</v>
      </c>
      <c r="F59" s="27">
        <v>20</v>
      </c>
      <c r="G59" s="27">
        <v>11</v>
      </c>
      <c r="H59" s="27"/>
    </row>
    <row r="60" spans="1:8" x14ac:dyDescent="0.3">
      <c r="A60" s="26">
        <f t="shared" si="1"/>
        <v>58</v>
      </c>
      <c r="B60" s="27" t="s">
        <v>294</v>
      </c>
      <c r="C60" s="27" t="s">
        <v>80</v>
      </c>
      <c r="D60" s="27" t="s">
        <v>35</v>
      </c>
      <c r="E60" s="27" t="s">
        <v>11</v>
      </c>
      <c r="F60" s="27">
        <v>64</v>
      </c>
      <c r="G60" s="27">
        <v>11</v>
      </c>
      <c r="H60" s="27"/>
    </row>
    <row r="61" spans="1:8" x14ac:dyDescent="0.3">
      <c r="A61" s="26">
        <f t="shared" si="1"/>
        <v>59</v>
      </c>
      <c r="B61" s="27" t="s">
        <v>439</v>
      </c>
      <c r="C61" s="27" t="s">
        <v>34</v>
      </c>
      <c r="D61" s="27" t="s">
        <v>163</v>
      </c>
      <c r="E61" s="27" t="s">
        <v>11</v>
      </c>
      <c r="F61" s="27">
        <v>44</v>
      </c>
      <c r="G61" s="27">
        <v>11</v>
      </c>
      <c r="H61" s="27"/>
    </row>
    <row r="62" spans="1:8" x14ac:dyDescent="0.3">
      <c r="A62" s="26">
        <f t="shared" si="1"/>
        <v>60</v>
      </c>
      <c r="B62" s="27" t="s">
        <v>45</v>
      </c>
      <c r="C62" s="27" t="s">
        <v>34</v>
      </c>
      <c r="D62" s="27" t="s">
        <v>46</v>
      </c>
      <c r="E62" s="27" t="s">
        <v>11</v>
      </c>
      <c r="F62" s="27">
        <v>59</v>
      </c>
      <c r="G62" s="27">
        <v>11</v>
      </c>
      <c r="H62" s="27"/>
    </row>
    <row r="63" spans="1:8" x14ac:dyDescent="0.3">
      <c r="A63" s="26">
        <f t="shared" si="1"/>
        <v>61</v>
      </c>
      <c r="B63" s="27" t="s">
        <v>443</v>
      </c>
      <c r="C63" s="27" t="s">
        <v>121</v>
      </c>
      <c r="D63" s="27" t="s">
        <v>444</v>
      </c>
      <c r="E63" s="27" t="s">
        <v>11</v>
      </c>
      <c r="F63" s="27">
        <v>68</v>
      </c>
      <c r="G63" s="27">
        <v>11</v>
      </c>
      <c r="H63" s="27"/>
    </row>
    <row r="64" spans="1:8" x14ac:dyDescent="0.3">
      <c r="A64" s="26">
        <f t="shared" si="1"/>
        <v>62</v>
      </c>
      <c r="B64" s="166" t="s">
        <v>451</v>
      </c>
      <c r="C64" s="166" t="s">
        <v>323</v>
      </c>
      <c r="D64" s="166" t="s">
        <v>116</v>
      </c>
      <c r="E64" s="27" t="s">
        <v>232</v>
      </c>
      <c r="F64" s="27" t="s">
        <v>452</v>
      </c>
      <c r="G64" s="27">
        <v>11</v>
      </c>
      <c r="H64" s="27"/>
    </row>
    <row r="65" spans="1:8" x14ac:dyDescent="0.3">
      <c r="A65" s="26">
        <f t="shared" si="1"/>
        <v>63</v>
      </c>
      <c r="B65" s="199" t="s">
        <v>1037</v>
      </c>
      <c r="C65" s="199" t="s">
        <v>473</v>
      </c>
      <c r="D65" s="199" t="s">
        <v>81</v>
      </c>
      <c r="E65" s="199" t="s">
        <v>31</v>
      </c>
      <c r="F65" s="199" t="s">
        <v>1831</v>
      </c>
      <c r="G65" s="199">
        <v>11</v>
      </c>
      <c r="H65" s="199"/>
    </row>
    <row r="66" spans="1:8" x14ac:dyDescent="0.3">
      <c r="A66" s="26">
        <f t="shared" si="1"/>
        <v>64</v>
      </c>
      <c r="B66" s="27" t="s">
        <v>453</v>
      </c>
      <c r="C66" s="27" t="s">
        <v>121</v>
      </c>
      <c r="D66" s="27" t="s">
        <v>454</v>
      </c>
      <c r="E66" s="10" t="s">
        <v>176</v>
      </c>
      <c r="F66" s="10" t="s">
        <v>455</v>
      </c>
      <c r="G66" s="27">
        <v>11</v>
      </c>
      <c r="H66" s="27"/>
    </row>
    <row r="67" spans="1:8" x14ac:dyDescent="0.3">
      <c r="A67" s="26">
        <f t="shared" si="1"/>
        <v>65</v>
      </c>
      <c r="B67" s="27" t="s">
        <v>460</v>
      </c>
      <c r="C67" s="27" t="s">
        <v>461</v>
      </c>
      <c r="D67" s="27" t="s">
        <v>98</v>
      </c>
      <c r="E67" s="27" t="s">
        <v>11</v>
      </c>
      <c r="F67" s="27">
        <v>33</v>
      </c>
      <c r="G67" s="27">
        <v>11</v>
      </c>
      <c r="H67" s="27"/>
    </row>
    <row r="68" spans="1:8" x14ac:dyDescent="0.3">
      <c r="A68" s="26">
        <f t="shared" ref="A68:A76" si="2">A67+1</f>
        <v>66</v>
      </c>
      <c r="B68" s="27" t="s">
        <v>397</v>
      </c>
      <c r="C68" s="27" t="s">
        <v>462</v>
      </c>
      <c r="D68" s="27" t="s">
        <v>35</v>
      </c>
      <c r="E68" s="27" t="s">
        <v>11</v>
      </c>
      <c r="F68" s="27">
        <v>77</v>
      </c>
      <c r="G68" s="27">
        <v>11</v>
      </c>
      <c r="H68" s="27"/>
    </row>
    <row r="69" spans="1:8" x14ac:dyDescent="0.3">
      <c r="A69" s="26">
        <f t="shared" si="2"/>
        <v>67</v>
      </c>
      <c r="B69" s="26" t="s">
        <v>465</v>
      </c>
      <c r="C69" s="26" t="s">
        <v>323</v>
      </c>
      <c r="D69" s="26" t="s">
        <v>116</v>
      </c>
      <c r="E69" s="27" t="s">
        <v>222</v>
      </c>
      <c r="F69" s="26" t="s">
        <v>466</v>
      </c>
      <c r="G69" s="27">
        <v>11</v>
      </c>
      <c r="H69" s="26"/>
    </row>
    <row r="70" spans="1:8" x14ac:dyDescent="0.3">
      <c r="A70" s="26">
        <f t="shared" si="2"/>
        <v>68</v>
      </c>
      <c r="B70" s="27" t="s">
        <v>471</v>
      </c>
      <c r="C70" s="27" t="s">
        <v>9</v>
      </c>
      <c r="D70" s="27" t="s">
        <v>116</v>
      </c>
      <c r="E70" s="27" t="s">
        <v>11</v>
      </c>
      <c r="F70" s="27">
        <v>37</v>
      </c>
      <c r="G70" s="27">
        <v>11</v>
      </c>
      <c r="H70" s="27"/>
    </row>
    <row r="71" spans="1:8" x14ac:dyDescent="0.3">
      <c r="A71" s="26">
        <f t="shared" si="2"/>
        <v>69</v>
      </c>
      <c r="B71" s="27" t="s">
        <v>472</v>
      </c>
      <c r="C71" s="27" t="s">
        <v>473</v>
      </c>
      <c r="D71" s="27" t="s">
        <v>242</v>
      </c>
      <c r="E71" s="27" t="s">
        <v>11</v>
      </c>
      <c r="F71" s="27">
        <v>77</v>
      </c>
      <c r="G71" s="27">
        <v>11</v>
      </c>
      <c r="H71" s="26"/>
    </row>
    <row r="72" spans="1:8" x14ac:dyDescent="0.3">
      <c r="A72" s="26">
        <f t="shared" si="2"/>
        <v>70</v>
      </c>
      <c r="B72" s="192" t="s">
        <v>1971</v>
      </c>
      <c r="C72" s="192" t="s">
        <v>352</v>
      </c>
      <c r="D72" s="192" t="s">
        <v>138</v>
      </c>
      <c r="E72" s="193" t="s">
        <v>586</v>
      </c>
      <c r="F72" s="194" t="s">
        <v>1972</v>
      </c>
      <c r="G72" s="195">
        <v>11</v>
      </c>
      <c r="H72" s="196"/>
    </row>
    <row r="73" spans="1:8" x14ac:dyDescent="0.3">
      <c r="A73" s="26">
        <f t="shared" si="2"/>
        <v>71</v>
      </c>
      <c r="B73" s="192" t="s">
        <v>1973</v>
      </c>
      <c r="C73" s="192" t="s">
        <v>1974</v>
      </c>
      <c r="D73" s="192" t="s">
        <v>974</v>
      </c>
      <c r="E73" s="193" t="s">
        <v>586</v>
      </c>
      <c r="F73" s="194" t="s">
        <v>1975</v>
      </c>
      <c r="G73" s="195">
        <v>11</v>
      </c>
      <c r="H73" s="196"/>
    </row>
    <row r="74" spans="1:8" x14ac:dyDescent="0.3">
      <c r="A74" s="26">
        <f t="shared" si="2"/>
        <v>72</v>
      </c>
      <c r="B74" s="192" t="s">
        <v>1979</v>
      </c>
      <c r="C74" s="192" t="s">
        <v>1189</v>
      </c>
      <c r="D74" s="192" t="s">
        <v>1327</v>
      </c>
      <c r="E74" s="193" t="s">
        <v>586</v>
      </c>
      <c r="F74" s="194" t="s">
        <v>1972</v>
      </c>
      <c r="G74" s="195">
        <v>11</v>
      </c>
      <c r="H74" s="196"/>
    </row>
    <row r="75" spans="1:8" x14ac:dyDescent="0.3">
      <c r="A75" s="26">
        <f t="shared" si="2"/>
        <v>73</v>
      </c>
      <c r="B75" s="192" t="s">
        <v>1982</v>
      </c>
      <c r="C75" s="192" t="s">
        <v>1983</v>
      </c>
      <c r="D75" s="192" t="s">
        <v>598</v>
      </c>
      <c r="E75" s="193" t="s">
        <v>586</v>
      </c>
      <c r="F75" s="194" t="s">
        <v>1972</v>
      </c>
      <c r="G75" s="195">
        <v>11</v>
      </c>
      <c r="H75" s="196"/>
    </row>
    <row r="76" spans="1:8" x14ac:dyDescent="0.3">
      <c r="A76" s="26">
        <f t="shared" si="2"/>
        <v>74</v>
      </c>
      <c r="B76" s="192" t="s">
        <v>1984</v>
      </c>
      <c r="C76" s="192" t="s">
        <v>1439</v>
      </c>
      <c r="D76" s="192" t="s">
        <v>191</v>
      </c>
      <c r="E76" s="193" t="s">
        <v>586</v>
      </c>
      <c r="F76" s="194" t="s">
        <v>1985</v>
      </c>
      <c r="G76" s="195">
        <v>11</v>
      </c>
      <c r="H76" s="196"/>
    </row>
  </sheetData>
  <autoFilter ref="A2:H2" xr:uid="{BB34CC44-05A8-4324-A789-9884604CDF37}">
    <sortState ref="A3:H76">
      <sortCondition ref="G2"/>
    </sortState>
  </autoFilter>
  <pageMargins left="0.7" right="0.7" top="0.75" bottom="0.7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9EA6-D8A0-4893-9A69-AA1422C3480B}">
  <dimension ref="A1:H73"/>
  <sheetViews>
    <sheetView topLeftCell="A52" zoomScaleNormal="100" workbookViewId="0">
      <selection activeCell="F18" sqref="F18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8" width="10.77734375" style="130" customWidth="1"/>
    <col min="9" max="16384" width="8.88671875" style="130"/>
  </cols>
  <sheetData>
    <row r="1" spans="1:8" x14ac:dyDescent="0.3">
      <c r="A1" s="167" t="s">
        <v>581</v>
      </c>
      <c r="B1" s="167"/>
      <c r="C1" s="167"/>
      <c r="D1" s="167"/>
      <c r="E1" s="167"/>
    </row>
    <row r="2" spans="1:8" x14ac:dyDescent="0.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120" t="s">
        <v>1847</v>
      </c>
      <c r="G2" s="26" t="s">
        <v>7</v>
      </c>
      <c r="H2" s="26"/>
    </row>
    <row r="3" spans="1:8" x14ac:dyDescent="0.3">
      <c r="A3" s="26">
        <v>1</v>
      </c>
      <c r="B3" s="26" t="s">
        <v>284</v>
      </c>
      <c r="C3" s="26" t="s">
        <v>174</v>
      </c>
      <c r="D3" s="26" t="s">
        <v>285</v>
      </c>
      <c r="E3" s="200" t="s">
        <v>20</v>
      </c>
      <c r="F3" s="200" t="s">
        <v>481</v>
      </c>
      <c r="G3" s="200">
        <v>9</v>
      </c>
      <c r="H3" s="26"/>
    </row>
    <row r="4" spans="1:8" x14ac:dyDescent="0.3">
      <c r="A4" s="26">
        <f>A3+1</f>
        <v>2</v>
      </c>
      <c r="B4" s="26" t="s">
        <v>85</v>
      </c>
      <c r="C4" s="26" t="s">
        <v>84</v>
      </c>
      <c r="D4" s="26" t="s">
        <v>27</v>
      </c>
      <c r="E4" s="200" t="s">
        <v>20</v>
      </c>
      <c r="F4" s="200" t="s">
        <v>481</v>
      </c>
      <c r="G4" s="200">
        <v>9</v>
      </c>
      <c r="H4" s="26"/>
    </row>
    <row r="5" spans="1:8" x14ac:dyDescent="0.3">
      <c r="A5" s="26">
        <f t="shared" ref="A5:A68" si="0">A4+1</f>
        <v>3</v>
      </c>
      <c r="B5" s="27" t="s">
        <v>482</v>
      </c>
      <c r="C5" s="27" t="s">
        <v>483</v>
      </c>
      <c r="D5" s="27" t="s">
        <v>285</v>
      </c>
      <c r="E5" s="27" t="s">
        <v>11</v>
      </c>
      <c r="F5" s="26" t="s">
        <v>368</v>
      </c>
      <c r="G5" s="27">
        <v>9</v>
      </c>
      <c r="H5" s="27"/>
    </row>
    <row r="6" spans="1:8" x14ac:dyDescent="0.3">
      <c r="A6" s="26">
        <f t="shared" si="0"/>
        <v>4</v>
      </c>
      <c r="B6" s="190" t="s">
        <v>164</v>
      </c>
      <c r="C6" s="190" t="s">
        <v>126</v>
      </c>
      <c r="D6" s="190" t="s">
        <v>67</v>
      </c>
      <c r="E6" s="200" t="s">
        <v>20</v>
      </c>
      <c r="F6" s="190" t="s">
        <v>293</v>
      </c>
      <c r="G6" s="190">
        <v>9</v>
      </c>
      <c r="H6" s="26"/>
    </row>
    <row r="7" spans="1:8" x14ac:dyDescent="0.3">
      <c r="A7" s="26">
        <f t="shared" si="0"/>
        <v>5</v>
      </c>
      <c r="B7" s="10" t="s">
        <v>484</v>
      </c>
      <c r="C7" s="10" t="s">
        <v>174</v>
      </c>
      <c r="D7" s="10" t="s">
        <v>109</v>
      </c>
      <c r="E7" s="200" t="s">
        <v>20</v>
      </c>
      <c r="F7" s="27" t="s">
        <v>485</v>
      </c>
      <c r="G7" s="10">
        <v>9</v>
      </c>
      <c r="H7" s="26"/>
    </row>
    <row r="8" spans="1:8" x14ac:dyDescent="0.3">
      <c r="A8" s="26">
        <f t="shared" si="0"/>
        <v>6</v>
      </c>
      <c r="B8" s="27" t="s">
        <v>486</v>
      </c>
      <c r="C8" s="27" t="s">
        <v>152</v>
      </c>
      <c r="D8" s="27" t="s">
        <v>15</v>
      </c>
      <c r="E8" s="27" t="s">
        <v>11</v>
      </c>
      <c r="F8" s="26" t="s">
        <v>487</v>
      </c>
      <c r="G8" s="27">
        <v>9</v>
      </c>
      <c r="H8" s="27"/>
    </row>
    <row r="9" spans="1:8" x14ac:dyDescent="0.3">
      <c r="A9" s="26">
        <f t="shared" si="0"/>
        <v>7</v>
      </c>
      <c r="B9" s="26" t="s">
        <v>488</v>
      </c>
      <c r="C9" s="26" t="s">
        <v>489</v>
      </c>
      <c r="D9" s="26" t="s">
        <v>101</v>
      </c>
      <c r="E9" s="200" t="s">
        <v>20</v>
      </c>
      <c r="F9" s="200" t="s">
        <v>481</v>
      </c>
      <c r="G9" s="200">
        <v>9</v>
      </c>
      <c r="H9" s="26"/>
    </row>
    <row r="10" spans="1:8" x14ac:dyDescent="0.3">
      <c r="A10" s="26">
        <f t="shared" si="0"/>
        <v>8</v>
      </c>
      <c r="B10" s="26" t="s">
        <v>490</v>
      </c>
      <c r="C10" s="26" t="s">
        <v>174</v>
      </c>
      <c r="D10" s="26" t="s">
        <v>42</v>
      </c>
      <c r="E10" s="200" t="s">
        <v>20</v>
      </c>
      <c r="F10" s="200" t="s">
        <v>481</v>
      </c>
      <c r="G10" s="200">
        <v>9</v>
      </c>
      <c r="H10" s="26"/>
    </row>
    <row r="11" spans="1:8" x14ac:dyDescent="0.3">
      <c r="A11" s="26">
        <f t="shared" si="0"/>
        <v>9</v>
      </c>
      <c r="B11" s="26" t="s">
        <v>491</v>
      </c>
      <c r="C11" s="26" t="s">
        <v>390</v>
      </c>
      <c r="D11" s="26" t="s">
        <v>15</v>
      </c>
      <c r="E11" s="200" t="s">
        <v>20</v>
      </c>
      <c r="F11" s="200" t="s">
        <v>481</v>
      </c>
      <c r="G11" s="200">
        <v>9</v>
      </c>
      <c r="H11" s="26"/>
    </row>
    <row r="12" spans="1:8" x14ac:dyDescent="0.3">
      <c r="A12" s="26">
        <f t="shared" si="0"/>
        <v>10</v>
      </c>
      <c r="B12" s="27" t="s">
        <v>492</v>
      </c>
      <c r="C12" s="27" t="s">
        <v>445</v>
      </c>
      <c r="D12" s="27" t="s">
        <v>116</v>
      </c>
      <c r="E12" s="27" t="s">
        <v>11</v>
      </c>
      <c r="F12" s="26" t="s">
        <v>16</v>
      </c>
      <c r="G12" s="27">
        <v>9</v>
      </c>
      <c r="H12" s="27"/>
    </row>
    <row r="13" spans="1:8" x14ac:dyDescent="0.3">
      <c r="A13" s="26">
        <f t="shared" si="0"/>
        <v>11</v>
      </c>
      <c r="B13" s="27" t="s">
        <v>493</v>
      </c>
      <c r="C13" s="27" t="s">
        <v>130</v>
      </c>
      <c r="D13" s="27" t="s">
        <v>24</v>
      </c>
      <c r="E13" s="27" t="s">
        <v>11</v>
      </c>
      <c r="F13" s="26" t="s">
        <v>113</v>
      </c>
      <c r="G13" s="27">
        <v>9</v>
      </c>
      <c r="H13" s="27"/>
    </row>
    <row r="14" spans="1:8" x14ac:dyDescent="0.3">
      <c r="A14" s="26">
        <f t="shared" si="0"/>
        <v>12</v>
      </c>
      <c r="B14" s="27" t="s">
        <v>494</v>
      </c>
      <c r="C14" s="27" t="s">
        <v>84</v>
      </c>
      <c r="D14" s="27" t="s">
        <v>67</v>
      </c>
      <c r="E14" s="27" t="s">
        <v>11</v>
      </c>
      <c r="F14" s="26" t="s">
        <v>110</v>
      </c>
      <c r="G14" s="27">
        <v>9</v>
      </c>
      <c r="H14" s="27"/>
    </row>
    <row r="15" spans="1:8" x14ac:dyDescent="0.3">
      <c r="A15" s="26">
        <f t="shared" si="0"/>
        <v>13</v>
      </c>
      <c r="B15" s="27" t="s">
        <v>495</v>
      </c>
      <c r="C15" s="27" t="s">
        <v>70</v>
      </c>
      <c r="D15" s="27" t="s">
        <v>15</v>
      </c>
      <c r="E15" s="27" t="s">
        <v>11</v>
      </c>
      <c r="F15" s="26" t="s">
        <v>113</v>
      </c>
      <c r="G15" s="27">
        <v>9</v>
      </c>
      <c r="H15" s="27"/>
    </row>
    <row r="16" spans="1:8" x14ac:dyDescent="0.3">
      <c r="A16" s="26">
        <f t="shared" si="0"/>
        <v>14</v>
      </c>
      <c r="B16" s="10" t="s">
        <v>496</v>
      </c>
      <c r="C16" s="10" t="s">
        <v>112</v>
      </c>
      <c r="D16" s="10" t="s">
        <v>101</v>
      </c>
      <c r="E16" s="200" t="s">
        <v>20</v>
      </c>
      <c r="F16" s="27" t="s">
        <v>485</v>
      </c>
      <c r="G16" s="10">
        <v>9</v>
      </c>
      <c r="H16" s="26"/>
    </row>
    <row r="17" spans="1:8" x14ac:dyDescent="0.3">
      <c r="A17" s="26">
        <f t="shared" si="0"/>
        <v>15</v>
      </c>
      <c r="B17" s="10" t="s">
        <v>497</v>
      </c>
      <c r="C17" s="10" t="s">
        <v>48</v>
      </c>
      <c r="D17" s="10" t="s">
        <v>185</v>
      </c>
      <c r="E17" s="200" t="s">
        <v>20</v>
      </c>
      <c r="F17" s="27" t="s">
        <v>485</v>
      </c>
      <c r="G17" s="10">
        <v>9</v>
      </c>
      <c r="H17" s="26"/>
    </row>
    <row r="18" spans="1:8" x14ac:dyDescent="0.3">
      <c r="A18" s="26">
        <f t="shared" si="0"/>
        <v>16</v>
      </c>
      <c r="B18" s="27" t="s">
        <v>498</v>
      </c>
      <c r="C18" s="27" t="s">
        <v>499</v>
      </c>
      <c r="D18" s="27" t="s">
        <v>24</v>
      </c>
      <c r="E18" s="27" t="s">
        <v>11</v>
      </c>
      <c r="F18" s="10" t="s">
        <v>47</v>
      </c>
      <c r="G18" s="27">
        <v>9</v>
      </c>
      <c r="H18" s="27"/>
    </row>
    <row r="19" spans="1:8" x14ac:dyDescent="0.3">
      <c r="A19" s="26">
        <f t="shared" si="0"/>
        <v>17</v>
      </c>
      <c r="B19" s="26" t="s">
        <v>500</v>
      </c>
      <c r="C19" s="26" t="s">
        <v>501</v>
      </c>
      <c r="D19" s="26" t="s">
        <v>42</v>
      </c>
      <c r="E19" s="200" t="s">
        <v>20</v>
      </c>
      <c r="F19" s="200" t="s">
        <v>481</v>
      </c>
      <c r="G19" s="200">
        <v>9</v>
      </c>
      <c r="H19" s="26"/>
    </row>
    <row r="20" spans="1:8" x14ac:dyDescent="0.3">
      <c r="A20" s="26">
        <f t="shared" si="0"/>
        <v>18</v>
      </c>
      <c r="B20" s="27" t="s">
        <v>502</v>
      </c>
      <c r="C20" s="27" t="s">
        <v>80</v>
      </c>
      <c r="D20" s="27" t="s">
        <v>213</v>
      </c>
      <c r="E20" s="27" t="s">
        <v>11</v>
      </c>
      <c r="F20" s="26" t="s">
        <v>113</v>
      </c>
      <c r="G20" s="27">
        <v>9</v>
      </c>
      <c r="H20" s="27"/>
    </row>
    <row r="21" spans="1:8" x14ac:dyDescent="0.3">
      <c r="A21" s="26">
        <f t="shared" si="0"/>
        <v>19</v>
      </c>
      <c r="B21" s="26" t="s">
        <v>503</v>
      </c>
      <c r="C21" s="26" t="s">
        <v>26</v>
      </c>
      <c r="D21" s="26" t="s">
        <v>88</v>
      </c>
      <c r="E21" s="26" t="s">
        <v>94</v>
      </c>
      <c r="F21" s="26" t="s">
        <v>362</v>
      </c>
      <c r="G21" s="26">
        <v>9</v>
      </c>
      <c r="H21" s="26"/>
    </row>
    <row r="22" spans="1:8" x14ac:dyDescent="0.3">
      <c r="A22" s="26">
        <f t="shared" si="0"/>
        <v>20</v>
      </c>
      <c r="B22" s="27" t="s">
        <v>504</v>
      </c>
      <c r="C22" s="27" t="s">
        <v>48</v>
      </c>
      <c r="D22" s="27" t="s">
        <v>15</v>
      </c>
      <c r="E22" s="27" t="s">
        <v>11</v>
      </c>
      <c r="F22" s="26" t="s">
        <v>110</v>
      </c>
      <c r="G22" s="27">
        <v>9</v>
      </c>
      <c r="H22" s="27"/>
    </row>
    <row r="23" spans="1:8" x14ac:dyDescent="0.3">
      <c r="A23" s="26">
        <f t="shared" si="0"/>
        <v>21</v>
      </c>
      <c r="B23" s="26" t="s">
        <v>505</v>
      </c>
      <c r="C23" s="26" t="s">
        <v>26</v>
      </c>
      <c r="D23" s="26" t="s">
        <v>27</v>
      </c>
      <c r="E23" s="200" t="s">
        <v>20</v>
      </c>
      <c r="F23" s="201" t="s">
        <v>506</v>
      </c>
      <c r="G23" s="26">
        <v>9</v>
      </c>
      <c r="H23" s="26"/>
    </row>
    <row r="24" spans="1:8" x14ac:dyDescent="0.3">
      <c r="A24" s="26">
        <f t="shared" si="0"/>
        <v>22</v>
      </c>
      <c r="B24" s="26" t="s">
        <v>507</v>
      </c>
      <c r="C24" s="26" t="s">
        <v>136</v>
      </c>
      <c r="D24" s="26" t="s">
        <v>337</v>
      </c>
      <c r="E24" s="200" t="s">
        <v>20</v>
      </c>
      <c r="F24" s="201" t="s">
        <v>506</v>
      </c>
      <c r="G24" s="26">
        <v>9</v>
      </c>
      <c r="H24" s="26"/>
    </row>
    <row r="25" spans="1:8" x14ac:dyDescent="0.3">
      <c r="A25" s="26">
        <f t="shared" si="0"/>
        <v>23</v>
      </c>
      <c r="B25" s="10" t="s">
        <v>508</v>
      </c>
      <c r="C25" s="10" t="s">
        <v>48</v>
      </c>
      <c r="D25" s="10" t="s">
        <v>24</v>
      </c>
      <c r="E25" s="200" t="s">
        <v>20</v>
      </c>
      <c r="F25" s="27" t="s">
        <v>485</v>
      </c>
      <c r="G25" s="10">
        <v>9</v>
      </c>
      <c r="H25" s="26"/>
    </row>
    <row r="26" spans="1:8" x14ac:dyDescent="0.3">
      <c r="A26" s="26">
        <f t="shared" si="0"/>
        <v>24</v>
      </c>
      <c r="B26" s="10" t="s">
        <v>509</v>
      </c>
      <c r="C26" s="10" t="s">
        <v>136</v>
      </c>
      <c r="D26" s="10" t="s">
        <v>510</v>
      </c>
      <c r="E26" s="200" t="s">
        <v>20</v>
      </c>
      <c r="F26" s="27" t="s">
        <v>485</v>
      </c>
      <c r="G26" s="10">
        <v>9</v>
      </c>
      <c r="H26" s="26"/>
    </row>
    <row r="27" spans="1:8" x14ac:dyDescent="0.3">
      <c r="A27" s="26">
        <f t="shared" si="0"/>
        <v>25</v>
      </c>
      <c r="B27" s="26" t="s">
        <v>511</v>
      </c>
      <c r="C27" s="26" t="s">
        <v>48</v>
      </c>
      <c r="D27" s="26" t="s">
        <v>109</v>
      </c>
      <c r="E27" s="27" t="s">
        <v>512</v>
      </c>
      <c r="F27" s="27" t="s">
        <v>513</v>
      </c>
      <c r="G27" s="27">
        <v>9</v>
      </c>
      <c r="H27" s="26"/>
    </row>
    <row r="28" spans="1:8" x14ac:dyDescent="0.3">
      <c r="A28" s="26">
        <f t="shared" si="0"/>
        <v>26</v>
      </c>
      <c r="B28" s="27" t="s">
        <v>514</v>
      </c>
      <c r="C28" s="27" t="s">
        <v>515</v>
      </c>
      <c r="D28" s="27" t="s">
        <v>516</v>
      </c>
      <c r="E28" s="26" t="s">
        <v>94</v>
      </c>
      <c r="F28" s="26" t="s">
        <v>362</v>
      </c>
      <c r="G28" s="27">
        <v>9</v>
      </c>
      <c r="H28" s="27"/>
    </row>
    <row r="29" spans="1:8" x14ac:dyDescent="0.3">
      <c r="A29" s="26">
        <f t="shared" si="0"/>
        <v>27</v>
      </c>
      <c r="B29" s="22" t="s">
        <v>72</v>
      </c>
      <c r="C29" s="22" t="s">
        <v>334</v>
      </c>
      <c r="D29" s="22" t="s">
        <v>116</v>
      </c>
      <c r="E29" s="22" t="s">
        <v>43</v>
      </c>
      <c r="F29" s="22" t="s">
        <v>44</v>
      </c>
      <c r="G29" s="20">
        <v>10</v>
      </c>
      <c r="H29" s="20"/>
    </row>
    <row r="30" spans="1:8" x14ac:dyDescent="0.3">
      <c r="A30" s="26">
        <f t="shared" si="0"/>
        <v>28</v>
      </c>
      <c r="B30" s="22" t="s">
        <v>517</v>
      </c>
      <c r="C30" s="22" t="s">
        <v>14</v>
      </c>
      <c r="D30" s="22" t="s">
        <v>262</v>
      </c>
      <c r="E30" s="22" t="s">
        <v>43</v>
      </c>
      <c r="F30" s="22" t="s">
        <v>325</v>
      </c>
      <c r="G30" s="20">
        <v>10</v>
      </c>
      <c r="H30" s="20"/>
    </row>
    <row r="31" spans="1:8" x14ac:dyDescent="0.3">
      <c r="A31" s="26">
        <f t="shared" si="0"/>
        <v>29</v>
      </c>
      <c r="B31" s="45" t="s">
        <v>518</v>
      </c>
      <c r="C31" s="45" t="s">
        <v>519</v>
      </c>
      <c r="D31" s="45" t="s">
        <v>71</v>
      </c>
      <c r="E31" s="23" t="s">
        <v>20</v>
      </c>
      <c r="F31" s="202" t="s">
        <v>506</v>
      </c>
      <c r="G31" s="45">
        <v>10</v>
      </c>
      <c r="H31" s="23"/>
    </row>
    <row r="32" spans="1:8" x14ac:dyDescent="0.3">
      <c r="A32" s="26">
        <f t="shared" si="0"/>
        <v>30</v>
      </c>
      <c r="B32" s="45" t="s">
        <v>520</v>
      </c>
      <c r="C32" s="45" t="s">
        <v>174</v>
      </c>
      <c r="D32" s="45" t="s">
        <v>510</v>
      </c>
      <c r="E32" s="23" t="s">
        <v>20</v>
      </c>
      <c r="F32" s="202" t="s">
        <v>506</v>
      </c>
      <c r="G32" s="45">
        <v>10</v>
      </c>
      <c r="H32" s="23"/>
    </row>
    <row r="33" spans="1:8" x14ac:dyDescent="0.3">
      <c r="A33" s="26">
        <f t="shared" si="0"/>
        <v>31</v>
      </c>
      <c r="B33" s="45" t="s">
        <v>521</v>
      </c>
      <c r="C33" s="45" t="s">
        <v>134</v>
      </c>
      <c r="D33" s="45" t="s">
        <v>27</v>
      </c>
      <c r="E33" s="23" t="s">
        <v>20</v>
      </c>
      <c r="F33" s="202" t="s">
        <v>506</v>
      </c>
      <c r="G33" s="45">
        <v>10</v>
      </c>
      <c r="H33" s="23"/>
    </row>
    <row r="34" spans="1:8" x14ac:dyDescent="0.3">
      <c r="A34" s="26">
        <f t="shared" si="0"/>
        <v>32</v>
      </c>
      <c r="B34" s="20" t="s">
        <v>449</v>
      </c>
      <c r="C34" s="20" t="s">
        <v>126</v>
      </c>
      <c r="D34" s="20" t="s">
        <v>230</v>
      </c>
      <c r="E34" s="20" t="s">
        <v>31</v>
      </c>
      <c r="F34" s="20" t="s">
        <v>450</v>
      </c>
      <c r="G34" s="20">
        <v>10</v>
      </c>
      <c r="H34" s="20"/>
    </row>
    <row r="35" spans="1:8" x14ac:dyDescent="0.3">
      <c r="A35" s="26">
        <f t="shared" si="0"/>
        <v>33</v>
      </c>
      <c r="B35" s="20" t="s">
        <v>522</v>
      </c>
      <c r="C35" s="20" t="s">
        <v>48</v>
      </c>
      <c r="D35" s="20" t="s">
        <v>24</v>
      </c>
      <c r="E35" s="20" t="s">
        <v>11</v>
      </c>
      <c r="F35" s="23" t="s">
        <v>16</v>
      </c>
      <c r="G35" s="20">
        <v>10</v>
      </c>
      <c r="H35" s="20"/>
    </row>
    <row r="36" spans="1:8" x14ac:dyDescent="0.3">
      <c r="A36" s="26">
        <f t="shared" si="0"/>
        <v>34</v>
      </c>
      <c r="B36" s="20" t="s">
        <v>523</v>
      </c>
      <c r="C36" s="20" t="s">
        <v>48</v>
      </c>
      <c r="D36" s="20" t="s">
        <v>109</v>
      </c>
      <c r="E36" s="20" t="s">
        <v>11</v>
      </c>
      <c r="F36" s="23" t="s">
        <v>63</v>
      </c>
      <c r="G36" s="20">
        <v>10</v>
      </c>
      <c r="H36" s="20"/>
    </row>
    <row r="37" spans="1:8" x14ac:dyDescent="0.3">
      <c r="A37" s="26">
        <f t="shared" si="0"/>
        <v>35</v>
      </c>
      <c r="B37" s="45" t="s">
        <v>524</v>
      </c>
      <c r="C37" s="45" t="s">
        <v>112</v>
      </c>
      <c r="D37" s="45" t="s">
        <v>15</v>
      </c>
      <c r="E37" s="23" t="s">
        <v>20</v>
      </c>
      <c r="F37" s="202" t="s">
        <v>506</v>
      </c>
      <c r="G37" s="45">
        <v>10</v>
      </c>
      <c r="H37" s="23"/>
    </row>
    <row r="38" spans="1:8" x14ac:dyDescent="0.3">
      <c r="A38" s="26">
        <f t="shared" si="0"/>
        <v>36</v>
      </c>
      <c r="B38" s="45" t="s">
        <v>525</v>
      </c>
      <c r="C38" s="45" t="s">
        <v>9</v>
      </c>
      <c r="D38" s="45" t="s">
        <v>116</v>
      </c>
      <c r="E38" s="23" t="s">
        <v>20</v>
      </c>
      <c r="F38" s="202" t="s">
        <v>506</v>
      </c>
      <c r="G38" s="45">
        <v>10</v>
      </c>
      <c r="H38" s="23"/>
    </row>
    <row r="39" spans="1:8" x14ac:dyDescent="0.3">
      <c r="A39" s="26">
        <f t="shared" si="0"/>
        <v>37</v>
      </c>
      <c r="B39" s="15" t="s">
        <v>526</v>
      </c>
      <c r="C39" s="15" t="s">
        <v>134</v>
      </c>
      <c r="D39" s="15" t="s">
        <v>337</v>
      </c>
      <c r="E39" s="21" t="s">
        <v>20</v>
      </c>
      <c r="F39" s="20" t="s">
        <v>485</v>
      </c>
      <c r="G39" s="15">
        <v>10</v>
      </c>
      <c r="H39" s="23"/>
    </row>
    <row r="40" spans="1:8" x14ac:dyDescent="0.3">
      <c r="A40" s="26">
        <f t="shared" si="0"/>
        <v>38</v>
      </c>
      <c r="B40" s="15" t="s">
        <v>527</v>
      </c>
      <c r="C40" s="15" t="s">
        <v>30</v>
      </c>
      <c r="D40" s="15" t="s">
        <v>153</v>
      </c>
      <c r="E40" s="21" t="s">
        <v>20</v>
      </c>
      <c r="F40" s="20" t="s">
        <v>485</v>
      </c>
      <c r="G40" s="15">
        <v>10</v>
      </c>
      <c r="H40" s="23"/>
    </row>
    <row r="41" spans="1:8" x14ac:dyDescent="0.3">
      <c r="A41" s="26">
        <f t="shared" si="0"/>
        <v>39</v>
      </c>
      <c r="B41" s="23" t="s">
        <v>528</v>
      </c>
      <c r="C41" s="23" t="s">
        <v>48</v>
      </c>
      <c r="D41" s="23" t="s">
        <v>42</v>
      </c>
      <c r="E41" s="21" t="s">
        <v>20</v>
      </c>
      <c r="F41" s="21" t="s">
        <v>529</v>
      </c>
      <c r="G41" s="21">
        <v>10</v>
      </c>
      <c r="H41" s="23"/>
    </row>
    <row r="42" spans="1:8" x14ac:dyDescent="0.3">
      <c r="A42" s="26">
        <f t="shared" si="0"/>
        <v>40</v>
      </c>
      <c r="B42" s="45" t="s">
        <v>530</v>
      </c>
      <c r="C42" s="45" t="s">
        <v>174</v>
      </c>
      <c r="D42" s="45" t="s">
        <v>15</v>
      </c>
      <c r="E42" s="23" t="s">
        <v>20</v>
      </c>
      <c r="F42" s="202" t="s">
        <v>506</v>
      </c>
      <c r="G42" s="45">
        <v>10</v>
      </c>
      <c r="H42" s="23"/>
    </row>
    <row r="43" spans="1:8" x14ac:dyDescent="0.3">
      <c r="A43" s="26">
        <f t="shared" si="0"/>
        <v>41</v>
      </c>
      <c r="B43" s="20" t="s">
        <v>531</v>
      </c>
      <c r="C43" s="20" t="s">
        <v>112</v>
      </c>
      <c r="D43" s="20" t="s">
        <v>78</v>
      </c>
      <c r="E43" s="20" t="s">
        <v>11</v>
      </c>
      <c r="F43" s="23" t="s">
        <v>128</v>
      </c>
      <c r="G43" s="20">
        <v>10</v>
      </c>
      <c r="H43" s="20"/>
    </row>
    <row r="44" spans="1:8" x14ac:dyDescent="0.3">
      <c r="A44" s="26">
        <f t="shared" si="0"/>
        <v>42</v>
      </c>
      <c r="B44" s="20" t="s">
        <v>532</v>
      </c>
      <c r="C44" s="20" t="s">
        <v>360</v>
      </c>
      <c r="D44" s="20" t="s">
        <v>143</v>
      </c>
      <c r="E44" s="20" t="s">
        <v>11</v>
      </c>
      <c r="F44" s="23" t="s">
        <v>110</v>
      </c>
      <c r="G44" s="20">
        <v>10</v>
      </c>
      <c r="H44" s="20"/>
    </row>
    <row r="45" spans="1:8" x14ac:dyDescent="0.3">
      <c r="A45" s="26">
        <f t="shared" si="0"/>
        <v>43</v>
      </c>
      <c r="B45" s="20" t="s">
        <v>533</v>
      </c>
      <c r="C45" s="20" t="s">
        <v>126</v>
      </c>
      <c r="D45" s="20" t="s">
        <v>42</v>
      </c>
      <c r="E45" s="20" t="s">
        <v>11</v>
      </c>
      <c r="F45" s="23" t="s">
        <v>113</v>
      </c>
      <c r="G45" s="20">
        <v>10</v>
      </c>
      <c r="H45" s="20"/>
    </row>
    <row r="46" spans="1:8" x14ac:dyDescent="0.3">
      <c r="A46" s="26">
        <f t="shared" si="0"/>
        <v>44</v>
      </c>
      <c r="B46" s="20" t="s">
        <v>534</v>
      </c>
      <c r="C46" s="20" t="s">
        <v>130</v>
      </c>
      <c r="D46" s="20" t="s">
        <v>101</v>
      </c>
      <c r="E46" s="20" t="s">
        <v>11</v>
      </c>
      <c r="F46" s="23" t="s">
        <v>128</v>
      </c>
      <c r="G46" s="20">
        <v>10</v>
      </c>
      <c r="H46" s="20"/>
    </row>
    <row r="47" spans="1:8" x14ac:dyDescent="0.3">
      <c r="A47" s="26">
        <f t="shared" si="0"/>
        <v>45</v>
      </c>
      <c r="B47" s="23" t="s">
        <v>535</v>
      </c>
      <c r="C47" s="23" t="s">
        <v>360</v>
      </c>
      <c r="D47" s="23" t="s">
        <v>536</v>
      </c>
      <c r="E47" s="21" t="s">
        <v>20</v>
      </c>
      <c r="F47" s="21" t="s">
        <v>529</v>
      </c>
      <c r="G47" s="21">
        <v>10</v>
      </c>
      <c r="H47" s="23"/>
    </row>
    <row r="48" spans="1:8" x14ac:dyDescent="0.3">
      <c r="A48" s="26">
        <f t="shared" si="0"/>
        <v>46</v>
      </c>
      <c r="B48" s="20" t="s">
        <v>537</v>
      </c>
      <c r="C48" s="20" t="s">
        <v>174</v>
      </c>
      <c r="D48" s="20" t="s">
        <v>109</v>
      </c>
      <c r="E48" s="20" t="s">
        <v>11</v>
      </c>
      <c r="F48" s="23" t="s">
        <v>236</v>
      </c>
      <c r="G48" s="20">
        <v>10</v>
      </c>
      <c r="H48" s="20"/>
    </row>
    <row r="49" spans="1:8" x14ac:dyDescent="0.3">
      <c r="A49" s="26">
        <f t="shared" si="0"/>
        <v>47</v>
      </c>
      <c r="B49" s="15" t="s">
        <v>538</v>
      </c>
      <c r="C49" s="20" t="s">
        <v>182</v>
      </c>
      <c r="D49" s="20" t="s">
        <v>539</v>
      </c>
      <c r="E49" s="20" t="s">
        <v>540</v>
      </c>
      <c r="F49" s="23" t="s">
        <v>541</v>
      </c>
      <c r="G49" s="50">
        <v>10</v>
      </c>
      <c r="H49" s="20"/>
    </row>
    <row r="50" spans="1:8" x14ac:dyDescent="0.3">
      <c r="A50" s="26">
        <f t="shared" si="0"/>
        <v>48</v>
      </c>
      <c r="B50" s="20" t="s">
        <v>542</v>
      </c>
      <c r="C50" s="20" t="s">
        <v>130</v>
      </c>
      <c r="D50" s="20" t="s">
        <v>230</v>
      </c>
      <c r="E50" s="20" t="s">
        <v>11</v>
      </c>
      <c r="F50" s="23" t="s">
        <v>128</v>
      </c>
      <c r="G50" s="20">
        <v>10</v>
      </c>
      <c r="H50" s="20"/>
    </row>
    <row r="51" spans="1:8" x14ac:dyDescent="0.3">
      <c r="A51" s="26">
        <f t="shared" si="0"/>
        <v>49</v>
      </c>
      <c r="B51" s="15" t="s">
        <v>543</v>
      </c>
      <c r="C51" s="15" t="s">
        <v>360</v>
      </c>
      <c r="D51" s="15" t="s">
        <v>536</v>
      </c>
      <c r="E51" s="21" t="s">
        <v>20</v>
      </c>
      <c r="F51" s="20" t="s">
        <v>485</v>
      </c>
      <c r="G51" s="15">
        <v>10</v>
      </c>
      <c r="H51" s="23"/>
    </row>
    <row r="52" spans="1:8" x14ac:dyDescent="0.3">
      <c r="A52" s="26">
        <f t="shared" si="0"/>
        <v>50</v>
      </c>
      <c r="B52" s="15" t="s">
        <v>544</v>
      </c>
      <c r="C52" s="15" t="s">
        <v>545</v>
      </c>
      <c r="D52" s="15" t="s">
        <v>76</v>
      </c>
      <c r="E52" s="23" t="s">
        <v>20</v>
      </c>
      <c r="F52" s="20" t="s">
        <v>485</v>
      </c>
      <c r="G52" s="15">
        <v>11</v>
      </c>
      <c r="H52" s="23"/>
    </row>
    <row r="53" spans="1:8" x14ac:dyDescent="0.3">
      <c r="A53" s="26">
        <f t="shared" si="0"/>
        <v>51</v>
      </c>
      <c r="B53" s="20" t="s">
        <v>369</v>
      </c>
      <c r="C53" s="20" t="s">
        <v>323</v>
      </c>
      <c r="D53" s="20" t="s">
        <v>324</v>
      </c>
      <c r="E53" s="20" t="s">
        <v>11</v>
      </c>
      <c r="F53" s="15" t="s">
        <v>47</v>
      </c>
      <c r="G53" s="20">
        <v>11</v>
      </c>
      <c r="H53" s="20"/>
    </row>
    <row r="54" spans="1:8" x14ac:dyDescent="0.3">
      <c r="A54" s="26">
        <f t="shared" si="0"/>
        <v>52</v>
      </c>
      <c r="B54" s="20" t="s">
        <v>546</v>
      </c>
      <c r="C54" s="20" t="s">
        <v>547</v>
      </c>
      <c r="D54" s="20" t="s">
        <v>101</v>
      </c>
      <c r="E54" s="20" t="s">
        <v>11</v>
      </c>
      <c r="F54" s="23" t="s">
        <v>63</v>
      </c>
      <c r="G54" s="20">
        <v>11</v>
      </c>
      <c r="H54" s="20"/>
    </row>
    <row r="55" spans="1:8" x14ac:dyDescent="0.3">
      <c r="A55" s="26">
        <f t="shared" si="0"/>
        <v>53</v>
      </c>
      <c r="B55" s="23" t="s">
        <v>548</v>
      </c>
      <c r="C55" s="20" t="s">
        <v>212</v>
      </c>
      <c r="D55" s="20" t="s">
        <v>10</v>
      </c>
      <c r="E55" s="20" t="s">
        <v>540</v>
      </c>
      <c r="F55" s="23" t="s">
        <v>549</v>
      </c>
      <c r="G55" s="50">
        <v>11</v>
      </c>
      <c r="H55" s="23"/>
    </row>
    <row r="56" spans="1:8" x14ac:dyDescent="0.3">
      <c r="A56" s="26">
        <f t="shared" si="0"/>
        <v>54</v>
      </c>
      <c r="B56" s="15" t="s">
        <v>550</v>
      </c>
      <c r="C56" s="20" t="s">
        <v>551</v>
      </c>
      <c r="D56" s="20" t="s">
        <v>27</v>
      </c>
      <c r="E56" s="20" t="s">
        <v>540</v>
      </c>
      <c r="F56" s="20" t="s">
        <v>552</v>
      </c>
      <c r="G56" s="50">
        <v>11</v>
      </c>
      <c r="H56" s="23"/>
    </row>
    <row r="57" spans="1:8" x14ac:dyDescent="0.3">
      <c r="A57" s="26">
        <f t="shared" si="0"/>
        <v>55</v>
      </c>
      <c r="B57" s="20" t="s">
        <v>553</v>
      </c>
      <c r="C57" s="20" t="s">
        <v>126</v>
      </c>
      <c r="D57" s="20" t="s">
        <v>539</v>
      </c>
      <c r="E57" s="20" t="s">
        <v>11</v>
      </c>
      <c r="F57" s="15" t="s">
        <v>47</v>
      </c>
      <c r="G57" s="20">
        <v>11</v>
      </c>
      <c r="H57" s="20"/>
    </row>
    <row r="58" spans="1:8" x14ac:dyDescent="0.3">
      <c r="A58" s="26">
        <f t="shared" si="0"/>
        <v>56</v>
      </c>
      <c r="B58" s="15" t="s">
        <v>554</v>
      </c>
      <c r="C58" s="20" t="s">
        <v>555</v>
      </c>
      <c r="D58" s="20" t="s">
        <v>109</v>
      </c>
      <c r="E58" s="20" t="s">
        <v>540</v>
      </c>
      <c r="F58" s="20" t="s">
        <v>552</v>
      </c>
      <c r="G58" s="50">
        <v>11</v>
      </c>
      <c r="H58" s="23"/>
    </row>
    <row r="59" spans="1:8" x14ac:dyDescent="0.3">
      <c r="A59" s="26">
        <f t="shared" si="0"/>
        <v>57</v>
      </c>
      <c r="B59" s="45" t="s">
        <v>556</v>
      </c>
      <c r="C59" s="45" t="s">
        <v>174</v>
      </c>
      <c r="D59" s="45" t="s">
        <v>15</v>
      </c>
      <c r="E59" s="23" t="s">
        <v>20</v>
      </c>
      <c r="F59" s="202" t="s">
        <v>506</v>
      </c>
      <c r="G59" s="45">
        <v>11</v>
      </c>
      <c r="H59" s="23"/>
    </row>
    <row r="60" spans="1:8" x14ac:dyDescent="0.3">
      <c r="A60" s="26">
        <f t="shared" si="0"/>
        <v>58</v>
      </c>
      <c r="B60" s="20" t="s">
        <v>557</v>
      </c>
      <c r="C60" s="20" t="s">
        <v>499</v>
      </c>
      <c r="D60" s="20" t="s">
        <v>510</v>
      </c>
      <c r="E60" s="20" t="s">
        <v>11</v>
      </c>
      <c r="F60" s="23" t="s">
        <v>110</v>
      </c>
      <c r="G60" s="20">
        <v>11</v>
      </c>
      <c r="H60" s="20"/>
    </row>
    <row r="61" spans="1:8" x14ac:dyDescent="0.3">
      <c r="A61" s="26">
        <f t="shared" si="0"/>
        <v>59</v>
      </c>
      <c r="B61" s="45" t="s">
        <v>558</v>
      </c>
      <c r="C61" s="45" t="s">
        <v>48</v>
      </c>
      <c r="D61" s="45" t="s">
        <v>27</v>
      </c>
      <c r="E61" s="23" t="s">
        <v>20</v>
      </c>
      <c r="F61" s="202" t="s">
        <v>506</v>
      </c>
      <c r="G61" s="45">
        <v>11</v>
      </c>
      <c r="H61" s="23"/>
    </row>
    <row r="62" spans="1:8" x14ac:dyDescent="0.3">
      <c r="A62" s="26">
        <f t="shared" si="0"/>
        <v>60</v>
      </c>
      <c r="B62" s="45" t="s">
        <v>559</v>
      </c>
      <c r="C62" s="45" t="s">
        <v>560</v>
      </c>
      <c r="D62" s="45" t="s">
        <v>67</v>
      </c>
      <c r="E62" s="23" t="s">
        <v>20</v>
      </c>
      <c r="F62" s="202" t="s">
        <v>506</v>
      </c>
      <c r="G62" s="45">
        <v>11</v>
      </c>
      <c r="H62" s="23"/>
    </row>
    <row r="63" spans="1:8" x14ac:dyDescent="0.3">
      <c r="A63" s="26">
        <f t="shared" si="0"/>
        <v>61</v>
      </c>
      <c r="B63" s="23" t="s">
        <v>561</v>
      </c>
      <c r="C63" s="23" t="s">
        <v>562</v>
      </c>
      <c r="D63" s="23" t="s">
        <v>76</v>
      </c>
      <c r="E63" s="23" t="s">
        <v>20</v>
      </c>
      <c r="F63" s="23" t="s">
        <v>293</v>
      </c>
      <c r="G63" s="23">
        <v>11</v>
      </c>
      <c r="H63" s="23"/>
    </row>
    <row r="64" spans="1:8" x14ac:dyDescent="0.3">
      <c r="A64" s="26">
        <f t="shared" si="0"/>
        <v>62</v>
      </c>
      <c r="B64" s="20" t="s">
        <v>563</v>
      </c>
      <c r="C64" s="20" t="s">
        <v>152</v>
      </c>
      <c r="D64" s="20" t="s">
        <v>67</v>
      </c>
      <c r="E64" s="20" t="s">
        <v>11</v>
      </c>
      <c r="F64" s="23" t="s">
        <v>128</v>
      </c>
      <c r="G64" s="20">
        <v>11</v>
      </c>
      <c r="H64" s="20"/>
    </row>
    <row r="65" spans="1:8" x14ac:dyDescent="0.3">
      <c r="A65" s="26">
        <f t="shared" si="0"/>
        <v>63</v>
      </c>
      <c r="B65" s="20" t="s">
        <v>564</v>
      </c>
      <c r="C65" s="20" t="s">
        <v>174</v>
      </c>
      <c r="D65" s="20" t="s">
        <v>105</v>
      </c>
      <c r="E65" s="20" t="s">
        <v>11</v>
      </c>
      <c r="F65" s="23" t="s">
        <v>113</v>
      </c>
      <c r="G65" s="20">
        <v>11</v>
      </c>
      <c r="H65" s="20"/>
    </row>
    <row r="66" spans="1:8" x14ac:dyDescent="0.3">
      <c r="A66" s="26">
        <f t="shared" si="0"/>
        <v>64</v>
      </c>
      <c r="B66" s="20" t="s">
        <v>498</v>
      </c>
      <c r="C66" s="20" t="s">
        <v>84</v>
      </c>
      <c r="D66" s="20" t="s">
        <v>565</v>
      </c>
      <c r="E66" s="20" t="s">
        <v>11</v>
      </c>
      <c r="F66" s="23" t="s">
        <v>63</v>
      </c>
      <c r="G66" s="20">
        <v>11</v>
      </c>
      <c r="H66" s="20"/>
    </row>
    <row r="67" spans="1:8" x14ac:dyDescent="0.3">
      <c r="A67" s="26">
        <f t="shared" si="0"/>
        <v>65</v>
      </c>
      <c r="B67" s="20" t="s">
        <v>566</v>
      </c>
      <c r="C67" s="20" t="s">
        <v>501</v>
      </c>
      <c r="D67" s="20" t="s">
        <v>185</v>
      </c>
      <c r="E67" s="20" t="s">
        <v>11</v>
      </c>
      <c r="F67" s="23" t="s">
        <v>368</v>
      </c>
      <c r="G67" s="20">
        <v>11</v>
      </c>
      <c r="H67" s="20"/>
    </row>
    <row r="68" spans="1:8" x14ac:dyDescent="0.3">
      <c r="A68" s="26">
        <f t="shared" si="0"/>
        <v>66</v>
      </c>
      <c r="B68" s="20" t="s">
        <v>567</v>
      </c>
      <c r="C68" s="20" t="s">
        <v>560</v>
      </c>
      <c r="D68" s="20" t="s">
        <v>568</v>
      </c>
      <c r="E68" s="20" t="s">
        <v>11</v>
      </c>
      <c r="F68" s="23" t="s">
        <v>569</v>
      </c>
      <c r="G68" s="20">
        <v>11</v>
      </c>
      <c r="H68" s="20"/>
    </row>
    <row r="69" spans="1:8" x14ac:dyDescent="0.3">
      <c r="A69" s="26">
        <f t="shared" ref="A69:A73" si="1">A68+1</f>
        <v>67</v>
      </c>
      <c r="B69" s="20" t="s">
        <v>570</v>
      </c>
      <c r="C69" s="20" t="s">
        <v>571</v>
      </c>
      <c r="D69" s="20" t="s">
        <v>568</v>
      </c>
      <c r="E69" s="20" t="s">
        <v>11</v>
      </c>
      <c r="F69" s="23" t="s">
        <v>40</v>
      </c>
      <c r="G69" s="20">
        <v>11</v>
      </c>
      <c r="H69" s="20"/>
    </row>
    <row r="70" spans="1:8" x14ac:dyDescent="0.3">
      <c r="A70" s="26">
        <f t="shared" si="1"/>
        <v>68</v>
      </c>
      <c r="B70" s="23" t="s">
        <v>572</v>
      </c>
      <c r="C70" s="23" t="s">
        <v>573</v>
      </c>
      <c r="D70" s="23" t="s">
        <v>15</v>
      </c>
      <c r="E70" s="23" t="s">
        <v>574</v>
      </c>
      <c r="F70" s="23" t="s">
        <v>575</v>
      </c>
      <c r="G70" s="23">
        <v>11</v>
      </c>
      <c r="H70" s="23"/>
    </row>
    <row r="71" spans="1:8" x14ac:dyDescent="0.3">
      <c r="A71" s="26">
        <f t="shared" si="1"/>
        <v>69</v>
      </c>
      <c r="B71" s="20" t="s">
        <v>576</v>
      </c>
      <c r="C71" s="20" t="s">
        <v>547</v>
      </c>
      <c r="D71" s="20" t="s">
        <v>568</v>
      </c>
      <c r="E71" s="20" t="s">
        <v>11</v>
      </c>
      <c r="F71" s="23" t="s">
        <v>16</v>
      </c>
      <c r="G71" s="20">
        <v>11</v>
      </c>
      <c r="H71" s="20"/>
    </row>
    <row r="72" spans="1:8" x14ac:dyDescent="0.3">
      <c r="A72" s="26">
        <f t="shared" si="1"/>
        <v>70</v>
      </c>
      <c r="B72" s="20" t="s">
        <v>577</v>
      </c>
      <c r="C72" s="20" t="s">
        <v>578</v>
      </c>
      <c r="D72" s="20" t="s">
        <v>109</v>
      </c>
      <c r="E72" s="20" t="s">
        <v>11</v>
      </c>
      <c r="F72" s="23" t="s">
        <v>110</v>
      </c>
      <c r="G72" s="20">
        <v>11</v>
      </c>
      <c r="H72" s="20"/>
    </row>
    <row r="73" spans="1:8" x14ac:dyDescent="0.3">
      <c r="A73" s="26">
        <f t="shared" si="1"/>
        <v>71</v>
      </c>
      <c r="B73" s="203" t="s">
        <v>579</v>
      </c>
      <c r="C73" s="203" t="s">
        <v>580</v>
      </c>
      <c r="D73" s="203" t="s">
        <v>42</v>
      </c>
      <c r="E73" s="20" t="s">
        <v>11</v>
      </c>
      <c r="F73" s="23" t="s">
        <v>63</v>
      </c>
      <c r="G73" s="20">
        <v>11</v>
      </c>
      <c r="H73" s="20"/>
    </row>
  </sheetData>
  <autoFilter ref="A2:H2" xr:uid="{C472C620-8F63-48AE-BDF7-2C53FFDAE563}"/>
  <pageMargins left="0.7" right="0.7" top="0.75" bottom="0.75" header="0.3" footer="0.3"/>
  <pageSetup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60DB9-17A7-4BD4-A475-ED31C6C8069D}">
  <dimension ref="A1:H56"/>
  <sheetViews>
    <sheetView topLeftCell="A47" zoomScaleNormal="100" workbookViewId="0">
      <selection activeCell="H61" sqref="A1:XFD1048576"/>
    </sheetView>
  </sheetViews>
  <sheetFormatPr defaultRowHeight="14.4" x14ac:dyDescent="0.3"/>
  <cols>
    <col min="1" max="1" width="8.88671875" style="130"/>
    <col min="2" max="2" width="14.6640625" style="130" customWidth="1"/>
    <col min="3" max="3" width="15.77734375" style="130" customWidth="1"/>
    <col min="4" max="4" width="15.5546875" style="130" customWidth="1"/>
    <col min="5" max="5" width="14" style="130" customWidth="1"/>
    <col min="6" max="6" width="29.5546875" style="130" customWidth="1"/>
    <col min="7" max="16384" width="8.88671875" style="130"/>
  </cols>
  <sheetData>
    <row r="1" spans="1:8" x14ac:dyDescent="0.3">
      <c r="A1" s="130" t="s">
        <v>1740</v>
      </c>
    </row>
    <row r="2" spans="1:8" x14ac:dyDescent="0.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120" t="s">
        <v>1847</v>
      </c>
      <c r="G2" s="26" t="s">
        <v>7</v>
      </c>
      <c r="H2" s="26"/>
    </row>
    <row r="3" spans="1:8" x14ac:dyDescent="0.3">
      <c r="A3" s="26">
        <v>1</v>
      </c>
      <c r="B3" s="27" t="s">
        <v>1741</v>
      </c>
      <c r="C3" s="27" t="s">
        <v>30</v>
      </c>
      <c r="D3" s="27" t="s">
        <v>109</v>
      </c>
      <c r="E3" s="27" t="s">
        <v>11</v>
      </c>
      <c r="F3" s="26" t="s">
        <v>110</v>
      </c>
      <c r="G3" s="27">
        <v>9</v>
      </c>
      <c r="H3" s="27"/>
    </row>
    <row r="4" spans="1:8" x14ac:dyDescent="0.3">
      <c r="A4" s="26">
        <f>A3+1</f>
        <v>2</v>
      </c>
      <c r="B4" s="27" t="s">
        <v>115</v>
      </c>
      <c r="C4" s="27" t="s">
        <v>614</v>
      </c>
      <c r="D4" s="27" t="s">
        <v>116</v>
      </c>
      <c r="E4" s="27" t="s">
        <v>11</v>
      </c>
      <c r="F4" s="26" t="s">
        <v>113</v>
      </c>
      <c r="G4" s="27">
        <v>9</v>
      </c>
      <c r="H4" s="27"/>
    </row>
    <row r="5" spans="1:8" x14ac:dyDescent="0.3">
      <c r="A5" s="26">
        <f t="shared" ref="A5:A50" si="0">A4+1</f>
        <v>3</v>
      </c>
      <c r="B5" s="27" t="s">
        <v>1744</v>
      </c>
      <c r="C5" s="27" t="s">
        <v>61</v>
      </c>
      <c r="D5" s="27" t="s">
        <v>116</v>
      </c>
      <c r="E5" s="27" t="s">
        <v>11</v>
      </c>
      <c r="F5" s="26" t="s">
        <v>113</v>
      </c>
      <c r="G5" s="27">
        <v>9</v>
      </c>
      <c r="H5" s="27"/>
    </row>
    <row r="6" spans="1:8" x14ac:dyDescent="0.3">
      <c r="A6" s="26">
        <f t="shared" si="0"/>
        <v>4</v>
      </c>
      <c r="B6" s="27" t="s">
        <v>1745</v>
      </c>
      <c r="C6" s="27" t="s">
        <v>499</v>
      </c>
      <c r="D6" s="27" t="s">
        <v>78</v>
      </c>
      <c r="E6" s="27" t="s">
        <v>11</v>
      </c>
      <c r="F6" s="26" t="s">
        <v>113</v>
      </c>
      <c r="G6" s="27">
        <v>9</v>
      </c>
      <c r="H6" s="27"/>
    </row>
    <row r="7" spans="1:8" x14ac:dyDescent="0.3">
      <c r="A7" s="26">
        <f t="shared" si="0"/>
        <v>5</v>
      </c>
      <c r="B7" s="27" t="s">
        <v>493</v>
      </c>
      <c r="C7" s="27" t="s">
        <v>130</v>
      </c>
      <c r="D7" s="27" t="s">
        <v>24</v>
      </c>
      <c r="E7" s="27" t="s">
        <v>11</v>
      </c>
      <c r="F7" s="26" t="s">
        <v>113</v>
      </c>
      <c r="G7" s="27">
        <v>9</v>
      </c>
      <c r="H7" s="27"/>
    </row>
    <row r="8" spans="1:8" x14ac:dyDescent="0.3">
      <c r="A8" s="26">
        <f t="shared" si="0"/>
        <v>6</v>
      </c>
      <c r="B8" s="27" t="s">
        <v>883</v>
      </c>
      <c r="C8" s="27" t="s">
        <v>1749</v>
      </c>
      <c r="D8" s="27" t="s">
        <v>103</v>
      </c>
      <c r="E8" s="27" t="s">
        <v>11</v>
      </c>
      <c r="F8" s="26" t="s">
        <v>113</v>
      </c>
      <c r="G8" s="27">
        <v>9</v>
      </c>
      <c r="H8" s="27"/>
    </row>
    <row r="9" spans="1:8" x14ac:dyDescent="0.3">
      <c r="A9" s="26">
        <f t="shared" si="0"/>
        <v>7</v>
      </c>
      <c r="B9" s="27" t="s">
        <v>876</v>
      </c>
      <c r="C9" s="27" t="s">
        <v>112</v>
      </c>
      <c r="D9" s="27" t="s">
        <v>109</v>
      </c>
      <c r="E9" s="27" t="s">
        <v>11</v>
      </c>
      <c r="F9" s="26" t="s">
        <v>113</v>
      </c>
      <c r="G9" s="27">
        <v>9</v>
      </c>
      <c r="H9" s="27"/>
    </row>
    <row r="10" spans="1:8" x14ac:dyDescent="0.3">
      <c r="A10" s="26">
        <f t="shared" si="0"/>
        <v>8</v>
      </c>
      <c r="B10" s="27" t="s">
        <v>1751</v>
      </c>
      <c r="C10" s="27" t="s">
        <v>562</v>
      </c>
      <c r="D10" s="27" t="s">
        <v>213</v>
      </c>
      <c r="E10" s="27" t="s">
        <v>11</v>
      </c>
      <c r="F10" s="26" t="s">
        <v>113</v>
      </c>
      <c r="G10" s="27">
        <v>9</v>
      </c>
      <c r="H10" s="27"/>
    </row>
    <row r="11" spans="1:8" x14ac:dyDescent="0.3">
      <c r="A11" s="26">
        <f t="shared" si="0"/>
        <v>9</v>
      </c>
      <c r="B11" s="27" t="s">
        <v>1753</v>
      </c>
      <c r="C11" s="27" t="s">
        <v>112</v>
      </c>
      <c r="D11" s="27" t="s">
        <v>15</v>
      </c>
      <c r="E11" s="27" t="s">
        <v>11</v>
      </c>
      <c r="F11" s="26" t="s">
        <v>113</v>
      </c>
      <c r="G11" s="27">
        <v>9</v>
      </c>
      <c r="H11" s="27"/>
    </row>
    <row r="12" spans="1:8" x14ac:dyDescent="0.3">
      <c r="A12" s="26">
        <f t="shared" si="0"/>
        <v>10</v>
      </c>
      <c r="B12" s="27" t="s">
        <v>1754</v>
      </c>
      <c r="C12" s="27" t="s">
        <v>212</v>
      </c>
      <c r="D12" s="27" t="s">
        <v>213</v>
      </c>
      <c r="E12" s="27" t="s">
        <v>11</v>
      </c>
      <c r="F12" s="26" t="s">
        <v>113</v>
      </c>
      <c r="G12" s="27">
        <v>9</v>
      </c>
      <c r="H12" s="27"/>
    </row>
    <row r="13" spans="1:8" x14ac:dyDescent="0.3">
      <c r="A13" s="26">
        <f t="shared" si="0"/>
        <v>11</v>
      </c>
      <c r="B13" s="27" t="s">
        <v>568</v>
      </c>
      <c r="C13" s="27" t="s">
        <v>499</v>
      </c>
      <c r="D13" s="27" t="s">
        <v>15</v>
      </c>
      <c r="E13" s="27" t="s">
        <v>11</v>
      </c>
      <c r="F13" s="26" t="s">
        <v>40</v>
      </c>
      <c r="G13" s="27">
        <v>9</v>
      </c>
      <c r="H13" s="27"/>
    </row>
    <row r="14" spans="1:8" x14ac:dyDescent="0.3">
      <c r="A14" s="26">
        <f t="shared" si="0"/>
        <v>12</v>
      </c>
      <c r="B14" s="27" t="s">
        <v>1909</v>
      </c>
      <c r="C14" s="27" t="s">
        <v>174</v>
      </c>
      <c r="D14" s="27" t="s">
        <v>539</v>
      </c>
      <c r="E14" s="27" t="s">
        <v>11</v>
      </c>
      <c r="F14" s="26" t="s">
        <v>40</v>
      </c>
      <c r="G14" s="27">
        <v>9</v>
      </c>
      <c r="H14" s="27"/>
    </row>
    <row r="15" spans="1:8" x14ac:dyDescent="0.3">
      <c r="A15" s="26">
        <f t="shared" si="0"/>
        <v>13</v>
      </c>
      <c r="B15" s="27" t="s">
        <v>1910</v>
      </c>
      <c r="C15" s="27" t="s">
        <v>48</v>
      </c>
      <c r="D15" s="27" t="s">
        <v>143</v>
      </c>
      <c r="E15" s="27" t="s">
        <v>11</v>
      </c>
      <c r="F15" s="26" t="s">
        <v>40</v>
      </c>
      <c r="G15" s="27">
        <v>9</v>
      </c>
      <c r="H15" s="27"/>
    </row>
    <row r="16" spans="1:8" x14ac:dyDescent="0.3">
      <c r="A16" s="26">
        <f t="shared" si="0"/>
        <v>14</v>
      </c>
      <c r="B16" s="27" t="s">
        <v>1911</v>
      </c>
      <c r="C16" s="27" t="s">
        <v>136</v>
      </c>
      <c r="D16" s="27" t="s">
        <v>42</v>
      </c>
      <c r="E16" s="27" t="s">
        <v>11</v>
      </c>
      <c r="F16" s="26" t="s">
        <v>40</v>
      </c>
      <c r="G16" s="27">
        <v>9</v>
      </c>
      <c r="H16" s="27"/>
    </row>
    <row r="17" spans="1:8" x14ac:dyDescent="0.3">
      <c r="A17" s="26">
        <f t="shared" si="0"/>
        <v>15</v>
      </c>
      <c r="B17" s="27" t="s">
        <v>800</v>
      </c>
      <c r="C17" s="27" t="s">
        <v>1912</v>
      </c>
      <c r="D17" s="27" t="s">
        <v>76</v>
      </c>
      <c r="E17" s="27" t="s">
        <v>11</v>
      </c>
      <c r="F17" s="26" t="s">
        <v>40</v>
      </c>
      <c r="G17" s="27">
        <v>9</v>
      </c>
      <c r="H17" s="27"/>
    </row>
    <row r="18" spans="1:8" x14ac:dyDescent="0.3">
      <c r="A18" s="26">
        <f t="shared" si="0"/>
        <v>16</v>
      </c>
      <c r="B18" s="27" t="s">
        <v>528</v>
      </c>
      <c r="C18" s="27" t="s">
        <v>360</v>
      </c>
      <c r="D18" s="27" t="s">
        <v>27</v>
      </c>
      <c r="E18" s="27" t="s">
        <v>11</v>
      </c>
      <c r="F18" s="26" t="s">
        <v>40</v>
      </c>
      <c r="G18" s="27">
        <v>9</v>
      </c>
      <c r="H18" s="27"/>
    </row>
    <row r="19" spans="1:8" x14ac:dyDescent="0.3">
      <c r="A19" s="26">
        <f t="shared" si="0"/>
        <v>17</v>
      </c>
      <c r="B19" s="27" t="s">
        <v>1913</v>
      </c>
      <c r="C19" s="27" t="s">
        <v>14</v>
      </c>
      <c r="D19" s="27" t="s">
        <v>536</v>
      </c>
      <c r="E19" s="27" t="s">
        <v>11</v>
      </c>
      <c r="F19" s="26" t="s">
        <v>40</v>
      </c>
      <c r="G19" s="27">
        <v>9</v>
      </c>
      <c r="H19" s="27"/>
    </row>
    <row r="20" spans="1:8" x14ac:dyDescent="0.3">
      <c r="A20" s="26">
        <f t="shared" si="0"/>
        <v>18</v>
      </c>
      <c r="B20" s="27" t="s">
        <v>1914</v>
      </c>
      <c r="C20" s="27" t="s">
        <v>1216</v>
      </c>
      <c r="D20" s="27" t="s">
        <v>103</v>
      </c>
      <c r="E20" s="27" t="s">
        <v>11</v>
      </c>
      <c r="F20" s="26" t="s">
        <v>40</v>
      </c>
      <c r="G20" s="27">
        <v>9</v>
      </c>
      <c r="H20" s="27"/>
    </row>
    <row r="21" spans="1:8" x14ac:dyDescent="0.3">
      <c r="A21" s="26">
        <f t="shared" si="0"/>
        <v>19</v>
      </c>
      <c r="B21" s="27" t="s">
        <v>1915</v>
      </c>
      <c r="C21" s="27" t="s">
        <v>227</v>
      </c>
      <c r="D21" s="27" t="s">
        <v>116</v>
      </c>
      <c r="E21" s="27" t="s">
        <v>11</v>
      </c>
      <c r="F21" s="26" t="s">
        <v>40</v>
      </c>
      <c r="G21" s="27">
        <v>9</v>
      </c>
      <c r="H21" s="27"/>
    </row>
    <row r="22" spans="1:8" x14ac:dyDescent="0.3">
      <c r="A22" s="26">
        <f t="shared" si="0"/>
        <v>20</v>
      </c>
      <c r="B22" s="27" t="s">
        <v>1546</v>
      </c>
      <c r="C22" s="27" t="s">
        <v>174</v>
      </c>
      <c r="D22" s="27" t="s">
        <v>109</v>
      </c>
      <c r="E22" s="27" t="s">
        <v>11</v>
      </c>
      <c r="F22" s="26" t="s">
        <v>40</v>
      </c>
      <c r="G22" s="27">
        <v>9</v>
      </c>
      <c r="H22" s="27"/>
    </row>
    <row r="23" spans="1:8" x14ac:dyDescent="0.3">
      <c r="A23" s="26">
        <f t="shared" si="0"/>
        <v>21</v>
      </c>
      <c r="B23" s="27" t="s">
        <v>1916</v>
      </c>
      <c r="C23" s="27" t="s">
        <v>227</v>
      </c>
      <c r="D23" s="27" t="s">
        <v>180</v>
      </c>
      <c r="E23" s="27" t="s">
        <v>11</v>
      </c>
      <c r="F23" s="26" t="s">
        <v>113</v>
      </c>
      <c r="G23" s="27">
        <v>9</v>
      </c>
      <c r="H23" s="27"/>
    </row>
    <row r="24" spans="1:8" x14ac:dyDescent="0.3">
      <c r="A24" s="26">
        <f t="shared" si="0"/>
        <v>22</v>
      </c>
      <c r="B24" s="27" t="s">
        <v>1917</v>
      </c>
      <c r="C24" s="27" t="s">
        <v>14</v>
      </c>
      <c r="D24" s="27" t="s">
        <v>539</v>
      </c>
      <c r="E24" s="27" t="s">
        <v>11</v>
      </c>
      <c r="F24" s="26" t="s">
        <v>1237</v>
      </c>
      <c r="G24" s="27">
        <v>9</v>
      </c>
      <c r="H24" s="27"/>
    </row>
    <row r="25" spans="1:8" x14ac:dyDescent="0.3">
      <c r="A25" s="26">
        <f t="shared" si="0"/>
        <v>23</v>
      </c>
      <c r="B25" s="27" t="s">
        <v>1918</v>
      </c>
      <c r="C25" s="27" t="s">
        <v>944</v>
      </c>
      <c r="D25" s="27" t="s">
        <v>98</v>
      </c>
      <c r="E25" s="27" t="s">
        <v>11</v>
      </c>
      <c r="F25" s="26" t="s">
        <v>113</v>
      </c>
      <c r="G25" s="27">
        <v>9</v>
      </c>
      <c r="H25" s="27"/>
    </row>
    <row r="26" spans="1:8" x14ac:dyDescent="0.3">
      <c r="A26" s="26">
        <f t="shared" si="0"/>
        <v>24</v>
      </c>
      <c r="B26" s="27" t="s">
        <v>1706</v>
      </c>
      <c r="C26" s="27" t="s">
        <v>48</v>
      </c>
      <c r="D26" s="27" t="s">
        <v>1919</v>
      </c>
      <c r="E26" s="27" t="s">
        <v>11</v>
      </c>
      <c r="F26" s="26" t="s">
        <v>113</v>
      </c>
      <c r="G26" s="27">
        <v>9</v>
      </c>
      <c r="H26" s="27"/>
    </row>
    <row r="27" spans="1:8" x14ac:dyDescent="0.3">
      <c r="A27" s="26">
        <f t="shared" si="0"/>
        <v>25</v>
      </c>
      <c r="B27" s="27" t="s">
        <v>1920</v>
      </c>
      <c r="C27" s="27" t="s">
        <v>218</v>
      </c>
      <c r="D27" s="27" t="s">
        <v>138</v>
      </c>
      <c r="E27" s="27" t="s">
        <v>11</v>
      </c>
      <c r="F27" s="26" t="s">
        <v>40</v>
      </c>
      <c r="G27" s="27">
        <v>9</v>
      </c>
      <c r="H27" s="27"/>
    </row>
    <row r="28" spans="1:8" x14ac:dyDescent="0.3">
      <c r="A28" s="26">
        <f t="shared" si="0"/>
        <v>26</v>
      </c>
      <c r="B28" s="27" t="s">
        <v>796</v>
      </c>
      <c r="C28" s="27" t="s">
        <v>1921</v>
      </c>
      <c r="D28" s="27" t="s">
        <v>27</v>
      </c>
      <c r="E28" s="27" t="s">
        <v>11</v>
      </c>
      <c r="F28" s="26" t="s">
        <v>40</v>
      </c>
      <c r="G28" s="27">
        <v>9</v>
      </c>
      <c r="H28" s="27"/>
    </row>
    <row r="29" spans="1:8" x14ac:dyDescent="0.3">
      <c r="A29" s="26">
        <f t="shared" si="0"/>
        <v>27</v>
      </c>
      <c r="B29" s="27" t="s">
        <v>160</v>
      </c>
      <c r="C29" s="27" t="s">
        <v>174</v>
      </c>
      <c r="D29" s="27" t="s">
        <v>15</v>
      </c>
      <c r="E29" s="27" t="s">
        <v>11</v>
      </c>
      <c r="F29" s="26" t="s">
        <v>113</v>
      </c>
      <c r="G29" s="27">
        <v>9</v>
      </c>
      <c r="H29" s="27"/>
    </row>
    <row r="30" spans="1:8" x14ac:dyDescent="0.3">
      <c r="A30" s="26">
        <f t="shared" si="0"/>
        <v>28</v>
      </c>
      <c r="B30" s="27" t="s">
        <v>1922</v>
      </c>
      <c r="C30" s="27" t="s">
        <v>1923</v>
      </c>
      <c r="D30" s="27" t="s">
        <v>1924</v>
      </c>
      <c r="E30" s="27" t="s">
        <v>11</v>
      </c>
      <c r="F30" s="26" t="s">
        <v>113</v>
      </c>
      <c r="G30" s="27">
        <v>9</v>
      </c>
      <c r="H30" s="27"/>
    </row>
    <row r="31" spans="1:8" x14ac:dyDescent="0.3">
      <c r="A31" s="26">
        <f t="shared" si="0"/>
        <v>29</v>
      </c>
      <c r="B31" s="27" t="s">
        <v>1925</v>
      </c>
      <c r="C31" s="27" t="s">
        <v>215</v>
      </c>
      <c r="D31" s="27" t="s">
        <v>98</v>
      </c>
      <c r="E31" s="27" t="s">
        <v>11</v>
      </c>
      <c r="F31" s="26" t="s">
        <v>113</v>
      </c>
      <c r="G31" s="27">
        <v>9</v>
      </c>
      <c r="H31" s="27"/>
    </row>
    <row r="32" spans="1:8" x14ac:dyDescent="0.3">
      <c r="A32" s="26">
        <f t="shared" si="0"/>
        <v>30</v>
      </c>
      <c r="B32" s="27" t="s">
        <v>1926</v>
      </c>
      <c r="C32" s="27" t="s">
        <v>174</v>
      </c>
      <c r="D32" s="27" t="s">
        <v>536</v>
      </c>
      <c r="E32" s="27" t="s">
        <v>11</v>
      </c>
      <c r="F32" s="26" t="s">
        <v>40</v>
      </c>
      <c r="G32" s="27">
        <v>9</v>
      </c>
      <c r="H32" s="27"/>
    </row>
    <row r="33" spans="1:8" x14ac:dyDescent="0.3">
      <c r="A33" s="26">
        <f t="shared" si="0"/>
        <v>31</v>
      </c>
      <c r="B33" s="27" t="s">
        <v>1927</v>
      </c>
      <c r="C33" s="27" t="s">
        <v>152</v>
      </c>
      <c r="D33" s="27" t="s">
        <v>15</v>
      </c>
      <c r="E33" s="27" t="s">
        <v>11</v>
      </c>
      <c r="F33" s="26" t="s">
        <v>40</v>
      </c>
      <c r="G33" s="27">
        <v>9</v>
      </c>
      <c r="H33" s="27"/>
    </row>
    <row r="34" spans="1:8" x14ac:dyDescent="0.3">
      <c r="A34" s="26">
        <f t="shared" si="0"/>
        <v>32</v>
      </c>
      <c r="B34" s="27" t="s">
        <v>51</v>
      </c>
      <c r="C34" s="27" t="s">
        <v>174</v>
      </c>
      <c r="D34" s="27" t="s">
        <v>27</v>
      </c>
      <c r="E34" s="27" t="s">
        <v>11</v>
      </c>
      <c r="F34" s="26" t="s">
        <v>40</v>
      </c>
      <c r="G34" s="27">
        <v>9</v>
      </c>
      <c r="H34" s="27"/>
    </row>
    <row r="35" spans="1:8" x14ac:dyDescent="0.3">
      <c r="A35" s="26">
        <f t="shared" si="0"/>
        <v>33</v>
      </c>
      <c r="B35" s="27" t="s">
        <v>1928</v>
      </c>
      <c r="C35" s="27" t="s">
        <v>621</v>
      </c>
      <c r="D35" s="27" t="s">
        <v>324</v>
      </c>
      <c r="E35" s="27" t="s">
        <v>11</v>
      </c>
      <c r="F35" s="26" t="s">
        <v>113</v>
      </c>
      <c r="G35" s="27">
        <v>9</v>
      </c>
      <c r="H35" s="27"/>
    </row>
    <row r="36" spans="1:8" x14ac:dyDescent="0.3">
      <c r="A36" s="26">
        <f t="shared" si="0"/>
        <v>34</v>
      </c>
      <c r="B36" s="27" t="s">
        <v>528</v>
      </c>
      <c r="C36" s="27" t="s">
        <v>152</v>
      </c>
      <c r="D36" s="27" t="s">
        <v>15</v>
      </c>
      <c r="E36" s="27" t="s">
        <v>11</v>
      </c>
      <c r="F36" s="26" t="s">
        <v>113</v>
      </c>
      <c r="G36" s="27">
        <v>9</v>
      </c>
      <c r="H36" s="27"/>
    </row>
    <row r="37" spans="1:8" x14ac:dyDescent="0.3">
      <c r="A37" s="26">
        <f t="shared" si="0"/>
        <v>35</v>
      </c>
      <c r="B37" s="27" t="s">
        <v>1223</v>
      </c>
      <c r="C37" s="27" t="s">
        <v>944</v>
      </c>
      <c r="D37" s="27" t="s">
        <v>213</v>
      </c>
      <c r="E37" s="27" t="s">
        <v>11</v>
      </c>
      <c r="F37" s="26" t="s">
        <v>113</v>
      </c>
      <c r="G37" s="27">
        <v>9</v>
      </c>
      <c r="H37" s="27"/>
    </row>
    <row r="38" spans="1:8" x14ac:dyDescent="0.3">
      <c r="A38" s="26">
        <f t="shared" si="0"/>
        <v>36</v>
      </c>
      <c r="B38" s="27" t="s">
        <v>1929</v>
      </c>
      <c r="C38" s="27" t="s">
        <v>48</v>
      </c>
      <c r="D38" s="27" t="s">
        <v>536</v>
      </c>
      <c r="E38" s="27" t="s">
        <v>11</v>
      </c>
      <c r="F38" s="26" t="s">
        <v>113</v>
      </c>
      <c r="G38" s="27">
        <v>9</v>
      </c>
      <c r="H38" s="27"/>
    </row>
    <row r="39" spans="1:8" x14ac:dyDescent="0.3">
      <c r="A39" s="26">
        <f t="shared" si="0"/>
        <v>37</v>
      </c>
      <c r="B39" s="27" t="s">
        <v>1930</v>
      </c>
      <c r="C39" s="27" t="s">
        <v>1931</v>
      </c>
      <c r="D39" s="27"/>
      <c r="E39" s="27" t="s">
        <v>11</v>
      </c>
      <c r="F39" s="26" t="s">
        <v>569</v>
      </c>
      <c r="G39" s="27">
        <v>9</v>
      </c>
      <c r="H39" s="27"/>
    </row>
    <row r="40" spans="1:8" x14ac:dyDescent="0.3">
      <c r="A40" s="26">
        <f t="shared" si="0"/>
        <v>38</v>
      </c>
      <c r="B40" s="27" t="s">
        <v>528</v>
      </c>
      <c r="C40" s="27" t="s">
        <v>30</v>
      </c>
      <c r="D40" s="27" t="s">
        <v>27</v>
      </c>
      <c r="E40" s="27" t="s">
        <v>11</v>
      </c>
      <c r="F40" s="26" t="s">
        <v>113</v>
      </c>
      <c r="G40" s="27">
        <v>9</v>
      </c>
      <c r="H40" s="27"/>
    </row>
    <row r="41" spans="1:8" x14ac:dyDescent="0.3">
      <c r="A41" s="26">
        <f t="shared" si="0"/>
        <v>39</v>
      </c>
      <c r="B41" s="27" t="s">
        <v>528</v>
      </c>
      <c r="C41" s="27" t="s">
        <v>1932</v>
      </c>
      <c r="D41" s="27" t="s">
        <v>213</v>
      </c>
      <c r="E41" s="27" t="s">
        <v>11</v>
      </c>
      <c r="F41" s="26" t="s">
        <v>113</v>
      </c>
      <c r="G41" s="27">
        <v>9</v>
      </c>
      <c r="H41" s="27"/>
    </row>
    <row r="42" spans="1:8" x14ac:dyDescent="0.3">
      <c r="A42" s="26">
        <f t="shared" si="0"/>
        <v>40</v>
      </c>
      <c r="B42" s="27" t="s">
        <v>1933</v>
      </c>
      <c r="C42" s="27" t="s">
        <v>968</v>
      </c>
      <c r="D42" s="27" t="s">
        <v>324</v>
      </c>
      <c r="E42" s="27" t="s">
        <v>11</v>
      </c>
      <c r="F42" s="26" t="s">
        <v>113</v>
      </c>
      <c r="G42" s="27">
        <v>9</v>
      </c>
      <c r="H42" s="27"/>
    </row>
    <row r="43" spans="1:8" x14ac:dyDescent="0.3">
      <c r="A43" s="26">
        <f t="shared" si="0"/>
        <v>41</v>
      </c>
      <c r="B43" s="27" t="s">
        <v>1934</v>
      </c>
      <c r="C43" s="27" t="s">
        <v>57</v>
      </c>
      <c r="D43" s="27" t="s">
        <v>568</v>
      </c>
      <c r="E43" s="27" t="s">
        <v>11</v>
      </c>
      <c r="F43" s="26" t="s">
        <v>113</v>
      </c>
      <c r="G43" s="27">
        <v>9</v>
      </c>
      <c r="H43" s="27"/>
    </row>
    <row r="44" spans="1:8" x14ac:dyDescent="0.3">
      <c r="A44" s="26">
        <f t="shared" si="0"/>
        <v>42</v>
      </c>
      <c r="B44" s="27" t="s">
        <v>528</v>
      </c>
      <c r="C44" s="27" t="s">
        <v>673</v>
      </c>
      <c r="D44" s="27" t="s">
        <v>180</v>
      </c>
      <c r="E44" s="27" t="s">
        <v>11</v>
      </c>
      <c r="F44" s="26" t="s">
        <v>113</v>
      </c>
      <c r="G44" s="27">
        <v>9</v>
      </c>
      <c r="H44" s="27"/>
    </row>
    <row r="45" spans="1:8" x14ac:dyDescent="0.3">
      <c r="A45" s="26">
        <f t="shared" si="0"/>
        <v>43</v>
      </c>
      <c r="B45" s="27" t="s">
        <v>211</v>
      </c>
      <c r="C45" s="27" t="s">
        <v>61</v>
      </c>
      <c r="D45" s="27" t="s">
        <v>213</v>
      </c>
      <c r="E45" s="27" t="s">
        <v>11</v>
      </c>
      <c r="F45" s="26" t="s">
        <v>113</v>
      </c>
      <c r="G45" s="27">
        <v>9</v>
      </c>
      <c r="H45" s="27"/>
    </row>
    <row r="46" spans="1:8" x14ac:dyDescent="0.3">
      <c r="A46" s="26">
        <f t="shared" si="0"/>
        <v>44</v>
      </c>
      <c r="B46" s="27" t="s">
        <v>664</v>
      </c>
      <c r="C46" s="27" t="s">
        <v>209</v>
      </c>
      <c r="D46" s="27" t="s">
        <v>666</v>
      </c>
      <c r="E46" s="27" t="s">
        <v>11</v>
      </c>
      <c r="F46" s="26" t="s">
        <v>113</v>
      </c>
      <c r="G46" s="27">
        <v>9</v>
      </c>
      <c r="H46" s="27"/>
    </row>
    <row r="47" spans="1:8" x14ac:dyDescent="0.3">
      <c r="A47" s="26">
        <f t="shared" si="0"/>
        <v>45</v>
      </c>
      <c r="B47" s="27" t="s">
        <v>1935</v>
      </c>
      <c r="C47" s="27" t="s">
        <v>977</v>
      </c>
      <c r="D47" s="27" t="s">
        <v>251</v>
      </c>
      <c r="E47" s="27" t="s">
        <v>11</v>
      </c>
      <c r="F47" s="26" t="s">
        <v>113</v>
      </c>
      <c r="G47" s="27">
        <v>9</v>
      </c>
      <c r="H47" s="27"/>
    </row>
    <row r="48" spans="1:8" x14ac:dyDescent="0.3">
      <c r="A48" s="26">
        <f t="shared" si="0"/>
        <v>46</v>
      </c>
      <c r="B48" s="27" t="s">
        <v>1936</v>
      </c>
      <c r="C48" s="27" t="s">
        <v>126</v>
      </c>
      <c r="D48" s="27" t="s">
        <v>27</v>
      </c>
      <c r="E48" s="27" t="s">
        <v>11</v>
      </c>
      <c r="F48" s="26" t="s">
        <v>113</v>
      </c>
      <c r="G48" s="27">
        <v>9</v>
      </c>
      <c r="H48" s="27"/>
    </row>
    <row r="49" spans="1:8" x14ac:dyDescent="0.3">
      <c r="A49" s="26">
        <f t="shared" si="0"/>
        <v>47</v>
      </c>
      <c r="B49" s="27" t="s">
        <v>1937</v>
      </c>
      <c r="C49" s="27" t="s">
        <v>209</v>
      </c>
      <c r="D49" s="27" t="s">
        <v>191</v>
      </c>
      <c r="E49" s="27" t="s">
        <v>11</v>
      </c>
      <c r="F49" s="26" t="s">
        <v>113</v>
      </c>
      <c r="G49" s="27">
        <v>9</v>
      </c>
      <c r="H49" s="27"/>
    </row>
    <row r="50" spans="1:8" x14ac:dyDescent="0.3">
      <c r="A50" s="26">
        <f t="shared" si="0"/>
        <v>48</v>
      </c>
      <c r="B50" s="27" t="s">
        <v>1938</v>
      </c>
      <c r="C50" s="27" t="s">
        <v>61</v>
      </c>
      <c r="D50" s="27" t="s">
        <v>213</v>
      </c>
      <c r="E50" s="27" t="s">
        <v>11</v>
      </c>
      <c r="F50" s="26" t="s">
        <v>113</v>
      </c>
      <c r="G50" s="27">
        <v>9</v>
      </c>
      <c r="H50" s="27"/>
    </row>
    <row r="51" spans="1:8" x14ac:dyDescent="0.3">
      <c r="A51" s="26">
        <f t="shared" ref="A51:A56" si="1">A50+1</f>
        <v>49</v>
      </c>
      <c r="B51" s="27" t="s">
        <v>1605</v>
      </c>
      <c r="C51" s="27" t="s">
        <v>1742</v>
      </c>
      <c r="D51" s="27" t="s">
        <v>191</v>
      </c>
      <c r="E51" s="27" t="s">
        <v>11</v>
      </c>
      <c r="F51" s="26" t="s">
        <v>16</v>
      </c>
      <c r="G51" s="27">
        <v>10</v>
      </c>
      <c r="H51" s="27"/>
    </row>
    <row r="52" spans="1:8" x14ac:dyDescent="0.3">
      <c r="A52" s="26">
        <f t="shared" si="1"/>
        <v>50</v>
      </c>
      <c r="B52" s="27" t="s">
        <v>1746</v>
      </c>
      <c r="C52" s="27" t="s">
        <v>97</v>
      </c>
      <c r="D52" s="27" t="s">
        <v>1747</v>
      </c>
      <c r="E52" s="27" t="s">
        <v>11</v>
      </c>
      <c r="F52" s="26" t="s">
        <v>113</v>
      </c>
      <c r="G52" s="27">
        <v>10</v>
      </c>
      <c r="H52" s="27"/>
    </row>
    <row r="53" spans="1:8" x14ac:dyDescent="0.3">
      <c r="A53" s="26">
        <f t="shared" si="1"/>
        <v>51</v>
      </c>
      <c r="B53" s="27" t="s">
        <v>1748</v>
      </c>
      <c r="C53" s="27" t="s">
        <v>48</v>
      </c>
      <c r="D53" s="27" t="s">
        <v>88</v>
      </c>
      <c r="E53" s="27" t="s">
        <v>11</v>
      </c>
      <c r="F53" s="26" t="s">
        <v>113</v>
      </c>
      <c r="G53" s="27">
        <v>10</v>
      </c>
      <c r="H53" s="27"/>
    </row>
    <row r="54" spans="1:8" x14ac:dyDescent="0.3">
      <c r="A54" s="26">
        <f t="shared" si="1"/>
        <v>52</v>
      </c>
      <c r="B54" s="27" t="s">
        <v>1752</v>
      </c>
      <c r="C54" s="27" t="s">
        <v>136</v>
      </c>
      <c r="D54" s="27" t="s">
        <v>15</v>
      </c>
      <c r="E54" s="27" t="s">
        <v>11</v>
      </c>
      <c r="F54" s="26" t="s">
        <v>113</v>
      </c>
      <c r="G54" s="27">
        <v>10</v>
      </c>
      <c r="H54" s="27"/>
    </row>
    <row r="55" spans="1:8" x14ac:dyDescent="0.3">
      <c r="A55" s="26">
        <f t="shared" si="1"/>
        <v>53</v>
      </c>
      <c r="B55" s="27" t="s">
        <v>1743</v>
      </c>
      <c r="C55" s="27" t="s">
        <v>48</v>
      </c>
      <c r="D55" s="27" t="s">
        <v>103</v>
      </c>
      <c r="E55" s="27" t="s">
        <v>11</v>
      </c>
      <c r="F55" s="26" t="s">
        <v>113</v>
      </c>
      <c r="G55" s="27">
        <v>11</v>
      </c>
      <c r="H55" s="27"/>
    </row>
    <row r="56" spans="1:8" x14ac:dyDescent="0.3">
      <c r="A56" s="26">
        <f t="shared" si="1"/>
        <v>54</v>
      </c>
      <c r="B56" s="27" t="s">
        <v>1750</v>
      </c>
      <c r="C56" s="27" t="s">
        <v>501</v>
      </c>
      <c r="D56" s="27" t="s">
        <v>15</v>
      </c>
      <c r="E56" s="27" t="s">
        <v>11</v>
      </c>
      <c r="F56" s="26" t="s">
        <v>113</v>
      </c>
      <c r="G56" s="27">
        <v>11</v>
      </c>
      <c r="H56" s="27"/>
    </row>
  </sheetData>
  <autoFilter ref="A2:H2" xr:uid="{2833E000-5FE1-423B-9653-1E26AC5AB90A}">
    <sortState ref="A3:H56">
      <sortCondition ref="G2"/>
    </sortState>
  </autoFilter>
  <pageMargins left="0.7" right="0.7" top="0.75" bottom="0.75" header="0.3" footer="0.3"/>
  <pageSetup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5C4F-4BD3-4FD6-AB4B-6221215E58B6}">
  <dimension ref="A1:H70"/>
  <sheetViews>
    <sheetView topLeftCell="A46" zoomScaleNormal="100" workbookViewId="0">
      <selection activeCell="C1" sqref="A1:XFD1048576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8" width="10.77734375" style="130" customWidth="1"/>
    <col min="9" max="16384" width="8.88671875" style="130"/>
  </cols>
  <sheetData>
    <row r="1" spans="1:8" x14ac:dyDescent="0.3">
      <c r="A1" s="204" t="s">
        <v>582</v>
      </c>
      <c r="B1" s="204"/>
      <c r="C1" s="204"/>
      <c r="D1" s="205"/>
      <c r="E1" s="205"/>
      <c r="F1" s="205"/>
      <c r="G1" s="205"/>
      <c r="H1" s="205"/>
    </row>
    <row r="2" spans="1:8" x14ac:dyDescent="0.3">
      <c r="A2" s="141" t="s">
        <v>1</v>
      </c>
      <c r="B2" s="141" t="s">
        <v>2</v>
      </c>
      <c r="C2" s="141" t="s">
        <v>3</v>
      </c>
      <c r="D2" s="141" t="s">
        <v>4</v>
      </c>
      <c r="E2" s="141" t="s">
        <v>5</v>
      </c>
      <c r="F2" s="141" t="s">
        <v>6</v>
      </c>
      <c r="G2" s="141" t="s">
        <v>7</v>
      </c>
      <c r="H2" s="141"/>
    </row>
    <row r="3" spans="1:8" x14ac:dyDescent="0.3">
      <c r="A3" s="141">
        <v>1</v>
      </c>
      <c r="B3" s="140" t="s">
        <v>1164</v>
      </c>
      <c r="C3" s="140" t="s">
        <v>112</v>
      </c>
      <c r="D3" s="140" t="s">
        <v>101</v>
      </c>
      <c r="E3" s="140" t="s">
        <v>11</v>
      </c>
      <c r="F3" s="141" t="s">
        <v>110</v>
      </c>
      <c r="G3" s="140">
        <v>9</v>
      </c>
      <c r="H3" s="140"/>
    </row>
    <row r="4" spans="1:8" x14ac:dyDescent="0.3">
      <c r="A4" s="141">
        <f t="shared" ref="A4:A35" si="0">A3+1</f>
        <v>2</v>
      </c>
      <c r="B4" s="140" t="s">
        <v>1221</v>
      </c>
      <c r="C4" s="140" t="s">
        <v>545</v>
      </c>
      <c r="D4" s="140" t="s">
        <v>98</v>
      </c>
      <c r="E4" s="140" t="s">
        <v>11</v>
      </c>
      <c r="F4" s="141" t="s">
        <v>113</v>
      </c>
      <c r="G4" s="140">
        <v>9</v>
      </c>
      <c r="H4" s="140"/>
    </row>
    <row r="5" spans="1:8" x14ac:dyDescent="0.3">
      <c r="A5" s="141">
        <f t="shared" si="0"/>
        <v>3</v>
      </c>
      <c r="B5" s="145" t="s">
        <v>1819</v>
      </c>
      <c r="C5" s="145" t="s">
        <v>1820</v>
      </c>
      <c r="D5" s="145" t="s">
        <v>138</v>
      </c>
      <c r="E5" s="140" t="s">
        <v>49</v>
      </c>
      <c r="F5" s="145" t="s">
        <v>1821</v>
      </c>
      <c r="G5" s="145">
        <v>9</v>
      </c>
      <c r="H5" s="145"/>
    </row>
    <row r="6" spans="1:8" x14ac:dyDescent="0.3">
      <c r="A6" s="141">
        <f t="shared" si="0"/>
        <v>4</v>
      </c>
      <c r="B6" s="141" t="s">
        <v>1052</v>
      </c>
      <c r="C6" s="141" t="s">
        <v>1053</v>
      </c>
      <c r="D6" s="141" t="s">
        <v>116</v>
      </c>
      <c r="E6" s="140" t="s">
        <v>189</v>
      </c>
      <c r="F6" s="140" t="s">
        <v>1686</v>
      </c>
      <c r="G6" s="140">
        <v>9</v>
      </c>
      <c r="H6" s="141"/>
    </row>
    <row r="7" spans="1:8" x14ac:dyDescent="0.3">
      <c r="A7" s="141">
        <f t="shared" si="0"/>
        <v>5</v>
      </c>
      <c r="B7" s="140" t="s">
        <v>1822</v>
      </c>
      <c r="C7" s="140" t="s">
        <v>215</v>
      </c>
      <c r="D7" s="140" t="s">
        <v>138</v>
      </c>
      <c r="E7" s="140" t="s">
        <v>11</v>
      </c>
      <c r="F7" s="141" t="s">
        <v>113</v>
      </c>
      <c r="G7" s="140">
        <v>9</v>
      </c>
      <c r="H7" s="140"/>
    </row>
    <row r="8" spans="1:8" x14ac:dyDescent="0.3">
      <c r="A8" s="141">
        <f t="shared" si="0"/>
        <v>6</v>
      </c>
      <c r="B8" s="140" t="s">
        <v>1823</v>
      </c>
      <c r="C8" s="140" t="s">
        <v>130</v>
      </c>
      <c r="D8" s="140" t="s">
        <v>27</v>
      </c>
      <c r="E8" s="140" t="s">
        <v>89</v>
      </c>
      <c r="F8" s="140" t="s">
        <v>90</v>
      </c>
      <c r="G8" s="140">
        <v>9</v>
      </c>
      <c r="H8" s="140"/>
    </row>
    <row r="9" spans="1:8" x14ac:dyDescent="0.3">
      <c r="A9" s="141">
        <f t="shared" si="0"/>
        <v>7</v>
      </c>
      <c r="B9" s="140" t="s">
        <v>596</v>
      </c>
      <c r="C9" s="140" t="s">
        <v>1177</v>
      </c>
      <c r="D9" s="140" t="s">
        <v>185</v>
      </c>
      <c r="E9" s="140" t="s">
        <v>89</v>
      </c>
      <c r="F9" s="140" t="s">
        <v>90</v>
      </c>
      <c r="G9" s="140">
        <v>9</v>
      </c>
      <c r="H9" s="140"/>
    </row>
    <row r="10" spans="1:8" x14ac:dyDescent="0.3">
      <c r="A10" s="141">
        <f t="shared" si="0"/>
        <v>8</v>
      </c>
      <c r="B10" s="141" t="s">
        <v>584</v>
      </c>
      <c r="C10" s="141" t="s">
        <v>445</v>
      </c>
      <c r="D10" s="141" t="s">
        <v>585</v>
      </c>
      <c r="E10" s="141" t="s">
        <v>586</v>
      </c>
      <c r="F10" s="141" t="s">
        <v>587</v>
      </c>
      <c r="G10" s="141">
        <v>9</v>
      </c>
      <c r="H10" s="141"/>
    </row>
    <row r="11" spans="1:8" x14ac:dyDescent="0.3">
      <c r="A11" s="141">
        <f t="shared" si="0"/>
        <v>9</v>
      </c>
      <c r="B11" s="140" t="s">
        <v>664</v>
      </c>
      <c r="C11" s="140" t="s">
        <v>665</v>
      </c>
      <c r="D11" s="140" t="s">
        <v>666</v>
      </c>
      <c r="E11" s="140" t="s">
        <v>11</v>
      </c>
      <c r="F11" s="141" t="s">
        <v>113</v>
      </c>
      <c r="G11" s="140">
        <v>9</v>
      </c>
      <c r="H11" s="140"/>
    </row>
    <row r="12" spans="1:8" x14ac:dyDescent="0.3">
      <c r="A12" s="141">
        <f t="shared" si="0"/>
        <v>10</v>
      </c>
      <c r="B12" s="138" t="s">
        <v>72</v>
      </c>
      <c r="C12" s="138" t="s">
        <v>473</v>
      </c>
      <c r="D12" s="138" t="s">
        <v>73</v>
      </c>
      <c r="E12" s="206" t="s">
        <v>43</v>
      </c>
      <c r="F12" s="206" t="s">
        <v>44</v>
      </c>
      <c r="G12" s="140">
        <v>9</v>
      </c>
      <c r="H12" s="140"/>
    </row>
    <row r="13" spans="1:8" x14ac:dyDescent="0.3">
      <c r="A13" s="141">
        <f t="shared" si="0"/>
        <v>11</v>
      </c>
      <c r="B13" s="141" t="s">
        <v>1171</v>
      </c>
      <c r="C13" s="141" t="s">
        <v>250</v>
      </c>
      <c r="D13" s="141" t="s">
        <v>163</v>
      </c>
      <c r="E13" s="141" t="s">
        <v>154</v>
      </c>
      <c r="F13" s="141" t="s">
        <v>1057</v>
      </c>
      <c r="G13" s="141">
        <v>9</v>
      </c>
      <c r="H13" s="141"/>
    </row>
    <row r="14" spans="1:8" x14ac:dyDescent="0.3">
      <c r="A14" s="141">
        <f t="shared" si="0"/>
        <v>12</v>
      </c>
      <c r="B14" s="141" t="s">
        <v>1824</v>
      </c>
      <c r="C14" s="141" t="s">
        <v>489</v>
      </c>
      <c r="D14" s="141" t="s">
        <v>78</v>
      </c>
      <c r="E14" s="141" t="s">
        <v>171</v>
      </c>
      <c r="F14" s="140" t="s">
        <v>172</v>
      </c>
      <c r="G14" s="141">
        <v>9</v>
      </c>
      <c r="H14" s="141"/>
    </row>
    <row r="15" spans="1:8" x14ac:dyDescent="0.3">
      <c r="A15" s="141">
        <f t="shared" si="0"/>
        <v>13</v>
      </c>
      <c r="B15" s="207" t="s">
        <v>1825</v>
      </c>
      <c r="C15" s="207" t="s">
        <v>352</v>
      </c>
      <c r="D15" s="207" t="s">
        <v>598</v>
      </c>
      <c r="E15" s="140" t="s">
        <v>222</v>
      </c>
      <c r="F15" s="138" t="s">
        <v>732</v>
      </c>
      <c r="G15" s="140">
        <v>9</v>
      </c>
      <c r="H15" s="138"/>
    </row>
    <row r="16" spans="1:8" x14ac:dyDescent="0.3">
      <c r="A16" s="141">
        <f t="shared" si="0"/>
        <v>14</v>
      </c>
      <c r="B16" s="141" t="s">
        <v>164</v>
      </c>
      <c r="C16" s="141" t="s">
        <v>126</v>
      </c>
      <c r="D16" s="141" t="s">
        <v>67</v>
      </c>
      <c r="E16" s="141" t="s">
        <v>586</v>
      </c>
      <c r="F16" s="141" t="s">
        <v>293</v>
      </c>
      <c r="G16" s="141">
        <v>9</v>
      </c>
      <c r="H16" s="141"/>
    </row>
    <row r="17" spans="1:8" x14ac:dyDescent="0.3">
      <c r="A17" s="141">
        <f t="shared" si="0"/>
        <v>15</v>
      </c>
      <c r="B17" s="140" t="s">
        <v>492</v>
      </c>
      <c r="C17" s="140" t="s">
        <v>445</v>
      </c>
      <c r="D17" s="140" t="s">
        <v>116</v>
      </c>
      <c r="E17" s="140" t="s">
        <v>11</v>
      </c>
      <c r="F17" s="141" t="s">
        <v>16</v>
      </c>
      <c r="G17" s="140">
        <v>9</v>
      </c>
      <c r="H17" s="140"/>
    </row>
    <row r="18" spans="1:8" x14ac:dyDescent="0.3">
      <c r="A18" s="141">
        <f t="shared" si="0"/>
        <v>16</v>
      </c>
      <c r="B18" s="140" t="s">
        <v>1826</v>
      </c>
      <c r="C18" s="140" t="s">
        <v>149</v>
      </c>
      <c r="D18" s="140" t="s">
        <v>42</v>
      </c>
      <c r="E18" s="140" t="s">
        <v>11</v>
      </c>
      <c r="F18" s="141" t="s">
        <v>260</v>
      </c>
      <c r="G18" s="140">
        <v>9</v>
      </c>
      <c r="H18" s="140"/>
    </row>
    <row r="19" spans="1:8" x14ac:dyDescent="0.3">
      <c r="A19" s="141">
        <f t="shared" si="0"/>
        <v>17</v>
      </c>
      <c r="B19" s="141" t="s">
        <v>1827</v>
      </c>
      <c r="C19" s="141" t="s">
        <v>360</v>
      </c>
      <c r="D19" s="141" t="s">
        <v>109</v>
      </c>
      <c r="E19" s="141" t="s">
        <v>154</v>
      </c>
      <c r="F19" s="141" t="s">
        <v>1057</v>
      </c>
      <c r="G19" s="141">
        <v>9</v>
      </c>
      <c r="H19" s="141"/>
    </row>
    <row r="20" spans="1:8" x14ac:dyDescent="0.3">
      <c r="A20" s="141">
        <f t="shared" si="0"/>
        <v>18</v>
      </c>
      <c r="B20" s="140" t="s">
        <v>1006</v>
      </c>
      <c r="C20" s="140" t="s">
        <v>1828</v>
      </c>
      <c r="D20" s="140" t="s">
        <v>71</v>
      </c>
      <c r="E20" s="140" t="s">
        <v>89</v>
      </c>
      <c r="F20" s="140" t="s">
        <v>90</v>
      </c>
      <c r="G20" s="140">
        <v>9</v>
      </c>
      <c r="H20" s="140"/>
    </row>
    <row r="21" spans="1:8" x14ac:dyDescent="0.3">
      <c r="A21" s="141">
        <f t="shared" si="0"/>
        <v>19</v>
      </c>
      <c r="B21" s="140" t="s">
        <v>1223</v>
      </c>
      <c r="C21" s="140" t="s">
        <v>421</v>
      </c>
      <c r="D21" s="140" t="s">
        <v>116</v>
      </c>
      <c r="E21" s="140" t="s">
        <v>11</v>
      </c>
      <c r="F21" s="138" t="s">
        <v>47</v>
      </c>
      <c r="G21" s="140">
        <v>9</v>
      </c>
      <c r="H21" s="140"/>
    </row>
    <row r="22" spans="1:8" x14ac:dyDescent="0.3">
      <c r="A22" s="141">
        <f t="shared" si="0"/>
        <v>20</v>
      </c>
      <c r="B22" s="141" t="s">
        <v>588</v>
      </c>
      <c r="C22" s="141" t="s">
        <v>589</v>
      </c>
      <c r="D22" s="141" t="s">
        <v>565</v>
      </c>
      <c r="E22" s="141" t="s">
        <v>586</v>
      </c>
      <c r="F22" s="141" t="s">
        <v>293</v>
      </c>
      <c r="G22" s="141">
        <v>9</v>
      </c>
      <c r="H22" s="141"/>
    </row>
    <row r="23" spans="1:8" x14ac:dyDescent="0.3">
      <c r="A23" s="141">
        <f t="shared" si="0"/>
        <v>21</v>
      </c>
      <c r="B23" s="141" t="s">
        <v>1829</v>
      </c>
      <c r="C23" s="141" t="s">
        <v>121</v>
      </c>
      <c r="D23" s="141" t="s">
        <v>213</v>
      </c>
      <c r="E23" s="141" t="s">
        <v>1376</v>
      </c>
      <c r="F23" s="141" t="s">
        <v>1830</v>
      </c>
      <c r="G23" s="141">
        <v>9</v>
      </c>
      <c r="H23" s="141"/>
    </row>
    <row r="24" spans="1:8" x14ac:dyDescent="0.3">
      <c r="A24" s="141">
        <f t="shared" si="0"/>
        <v>22</v>
      </c>
      <c r="B24" s="208" t="s">
        <v>1480</v>
      </c>
      <c r="C24" s="208" t="s">
        <v>121</v>
      </c>
      <c r="D24" s="208" t="s">
        <v>180</v>
      </c>
      <c r="E24" s="208" t="s">
        <v>171</v>
      </c>
      <c r="F24" s="208" t="s">
        <v>172</v>
      </c>
      <c r="G24" s="208">
        <v>9</v>
      </c>
      <c r="H24" s="208"/>
    </row>
    <row r="25" spans="1:8" x14ac:dyDescent="0.3">
      <c r="A25" s="141">
        <f t="shared" si="0"/>
        <v>23</v>
      </c>
      <c r="B25" s="142" t="s">
        <v>609</v>
      </c>
      <c r="C25" s="142" t="s">
        <v>112</v>
      </c>
      <c r="D25" s="142" t="s">
        <v>15</v>
      </c>
      <c r="E25" s="141" t="s">
        <v>20</v>
      </c>
      <c r="F25" s="143" t="s">
        <v>1968</v>
      </c>
      <c r="G25" s="142">
        <v>10</v>
      </c>
      <c r="H25" s="141"/>
    </row>
    <row r="26" spans="1:8" x14ac:dyDescent="0.3">
      <c r="A26" s="141">
        <f t="shared" si="0"/>
        <v>24</v>
      </c>
      <c r="B26" s="140" t="s">
        <v>613</v>
      </c>
      <c r="C26" s="140" t="s">
        <v>614</v>
      </c>
      <c r="D26" s="140" t="s">
        <v>76</v>
      </c>
      <c r="E26" s="140" t="s">
        <v>11</v>
      </c>
      <c r="F26" s="141" t="s">
        <v>82</v>
      </c>
      <c r="G26" s="140">
        <v>10</v>
      </c>
      <c r="H26" s="140"/>
    </row>
    <row r="27" spans="1:8" x14ac:dyDescent="0.3">
      <c r="A27" s="141">
        <f t="shared" si="0"/>
        <v>25</v>
      </c>
      <c r="B27" s="139" t="s">
        <v>624</v>
      </c>
      <c r="C27" s="139" t="s">
        <v>323</v>
      </c>
      <c r="D27" s="139" t="s">
        <v>213</v>
      </c>
      <c r="E27" s="140" t="s">
        <v>31</v>
      </c>
      <c r="F27" s="139" t="s">
        <v>345</v>
      </c>
      <c r="G27" s="139">
        <v>10</v>
      </c>
      <c r="H27" s="140"/>
    </row>
    <row r="28" spans="1:8" x14ac:dyDescent="0.3">
      <c r="A28" s="141">
        <f t="shared" si="0"/>
        <v>26</v>
      </c>
      <c r="B28" s="141" t="s">
        <v>625</v>
      </c>
      <c r="C28" s="141" t="s">
        <v>321</v>
      </c>
      <c r="D28" s="141" t="s">
        <v>116</v>
      </c>
      <c r="E28" s="141" t="s">
        <v>20</v>
      </c>
      <c r="F28" s="141" t="s">
        <v>293</v>
      </c>
      <c r="G28" s="141">
        <v>10</v>
      </c>
      <c r="H28" s="141"/>
    </row>
    <row r="29" spans="1:8" x14ac:dyDescent="0.3">
      <c r="A29" s="141">
        <f t="shared" si="0"/>
        <v>27</v>
      </c>
      <c r="B29" s="141" t="s">
        <v>629</v>
      </c>
      <c r="C29" s="141" t="s">
        <v>630</v>
      </c>
      <c r="D29" s="141" t="s">
        <v>116</v>
      </c>
      <c r="E29" s="141" t="s">
        <v>20</v>
      </c>
      <c r="F29" s="141" t="s">
        <v>293</v>
      </c>
      <c r="G29" s="141">
        <v>10</v>
      </c>
      <c r="H29" s="141"/>
    </row>
    <row r="30" spans="1:8" x14ac:dyDescent="0.3">
      <c r="A30" s="141">
        <f t="shared" si="0"/>
        <v>28</v>
      </c>
      <c r="B30" s="140" t="s">
        <v>631</v>
      </c>
      <c r="C30" s="140" t="s">
        <v>48</v>
      </c>
      <c r="D30" s="140" t="s">
        <v>15</v>
      </c>
      <c r="E30" s="141" t="s">
        <v>171</v>
      </c>
      <c r="F30" s="140" t="s">
        <v>632</v>
      </c>
      <c r="G30" s="140">
        <v>10</v>
      </c>
      <c r="H30" s="140"/>
    </row>
    <row r="31" spans="1:8" x14ac:dyDescent="0.3">
      <c r="A31" s="141">
        <f t="shared" si="0"/>
        <v>29</v>
      </c>
      <c r="B31" s="140" t="s">
        <v>534</v>
      </c>
      <c r="C31" s="140" t="s">
        <v>130</v>
      </c>
      <c r="D31" s="140" t="s">
        <v>101</v>
      </c>
      <c r="E31" s="140" t="s">
        <v>11</v>
      </c>
      <c r="F31" s="141" t="s">
        <v>128</v>
      </c>
      <c r="G31" s="140">
        <v>10</v>
      </c>
      <c r="H31" s="140"/>
    </row>
    <row r="32" spans="1:8" x14ac:dyDescent="0.3">
      <c r="A32" s="141">
        <f t="shared" si="0"/>
        <v>30</v>
      </c>
      <c r="B32" s="141" t="s">
        <v>637</v>
      </c>
      <c r="C32" s="141" t="s">
        <v>360</v>
      </c>
      <c r="D32" s="141" t="s">
        <v>42</v>
      </c>
      <c r="E32" s="141" t="s">
        <v>20</v>
      </c>
      <c r="F32" s="141" t="s">
        <v>86</v>
      </c>
      <c r="G32" s="141">
        <v>10</v>
      </c>
      <c r="H32" s="141"/>
    </row>
    <row r="33" spans="1:8" x14ac:dyDescent="0.3">
      <c r="A33" s="141">
        <f t="shared" si="0"/>
        <v>31</v>
      </c>
      <c r="B33" s="209" t="s">
        <v>639</v>
      </c>
      <c r="C33" s="209" t="s">
        <v>218</v>
      </c>
      <c r="D33" s="209" t="s">
        <v>180</v>
      </c>
      <c r="E33" s="140" t="s">
        <v>49</v>
      </c>
      <c r="F33" s="145" t="s">
        <v>155</v>
      </c>
      <c r="G33" s="145">
        <v>10</v>
      </c>
      <c r="H33" s="145"/>
    </row>
    <row r="34" spans="1:8" x14ac:dyDescent="0.3">
      <c r="A34" s="141">
        <f t="shared" si="0"/>
        <v>32</v>
      </c>
      <c r="B34" s="141" t="s">
        <v>644</v>
      </c>
      <c r="C34" s="141" t="s">
        <v>259</v>
      </c>
      <c r="D34" s="141" t="s">
        <v>10</v>
      </c>
      <c r="E34" s="141" t="s">
        <v>20</v>
      </c>
      <c r="F34" s="141" t="s">
        <v>645</v>
      </c>
      <c r="G34" s="141">
        <v>10</v>
      </c>
      <c r="H34" s="141"/>
    </row>
    <row r="35" spans="1:8" x14ac:dyDescent="0.3">
      <c r="A35" s="141">
        <f t="shared" si="0"/>
        <v>33</v>
      </c>
      <c r="B35" s="142" t="s">
        <v>646</v>
      </c>
      <c r="C35" s="142" t="s">
        <v>519</v>
      </c>
      <c r="D35" s="142" t="s">
        <v>71</v>
      </c>
      <c r="E35" s="141" t="s">
        <v>20</v>
      </c>
      <c r="F35" s="143" t="s">
        <v>1968</v>
      </c>
      <c r="G35" s="142">
        <v>10</v>
      </c>
      <c r="H35" s="141"/>
    </row>
    <row r="36" spans="1:8" x14ac:dyDescent="0.3">
      <c r="A36" s="141">
        <f t="shared" ref="A36:A70" si="1">A35+1</f>
        <v>34</v>
      </c>
      <c r="B36" s="140" t="s">
        <v>647</v>
      </c>
      <c r="C36" s="140" t="s">
        <v>614</v>
      </c>
      <c r="D36" s="140" t="s">
        <v>73</v>
      </c>
      <c r="E36" s="140" t="s">
        <v>11</v>
      </c>
      <c r="F36" s="141" t="s">
        <v>16</v>
      </c>
      <c r="G36" s="140">
        <v>10</v>
      </c>
      <c r="H36" s="140"/>
    </row>
    <row r="37" spans="1:8" x14ac:dyDescent="0.3">
      <c r="A37" s="141">
        <f t="shared" si="1"/>
        <v>35</v>
      </c>
      <c r="B37" s="141" t="s">
        <v>91</v>
      </c>
      <c r="C37" s="141" t="s">
        <v>648</v>
      </c>
      <c r="D37" s="141" t="s">
        <v>262</v>
      </c>
      <c r="E37" s="140" t="s">
        <v>94</v>
      </c>
      <c r="F37" s="140" t="s">
        <v>649</v>
      </c>
      <c r="G37" s="141">
        <v>10</v>
      </c>
      <c r="H37" s="141"/>
    </row>
    <row r="38" spans="1:8" x14ac:dyDescent="0.3">
      <c r="A38" s="141">
        <f t="shared" si="1"/>
        <v>36</v>
      </c>
      <c r="B38" s="141" t="s">
        <v>651</v>
      </c>
      <c r="C38" s="140" t="s">
        <v>227</v>
      </c>
      <c r="D38" s="140" t="s">
        <v>35</v>
      </c>
      <c r="E38" s="140" t="s">
        <v>540</v>
      </c>
      <c r="F38" s="141" t="s">
        <v>652</v>
      </c>
      <c r="G38" s="140">
        <v>10</v>
      </c>
      <c r="H38" s="141"/>
    </row>
    <row r="39" spans="1:8" x14ac:dyDescent="0.3">
      <c r="A39" s="141">
        <f t="shared" si="1"/>
        <v>37</v>
      </c>
      <c r="B39" s="141" t="s">
        <v>653</v>
      </c>
      <c r="C39" s="141" t="s">
        <v>250</v>
      </c>
      <c r="D39" s="141" t="s">
        <v>324</v>
      </c>
      <c r="E39" s="140" t="s">
        <v>622</v>
      </c>
      <c r="F39" s="141" t="s">
        <v>654</v>
      </c>
      <c r="G39" s="141">
        <v>10</v>
      </c>
      <c r="H39" s="141"/>
    </row>
    <row r="40" spans="1:8" x14ac:dyDescent="0.3">
      <c r="A40" s="141">
        <f t="shared" si="1"/>
        <v>38</v>
      </c>
      <c r="B40" s="138" t="s">
        <v>65</v>
      </c>
      <c r="C40" s="138" t="s">
        <v>80</v>
      </c>
      <c r="D40" s="138" t="s">
        <v>10</v>
      </c>
      <c r="E40" s="141" t="s">
        <v>20</v>
      </c>
      <c r="F40" s="138" t="s">
        <v>599</v>
      </c>
      <c r="G40" s="138">
        <v>11</v>
      </c>
      <c r="H40" s="141"/>
    </row>
    <row r="41" spans="1:8" x14ac:dyDescent="0.3">
      <c r="A41" s="141">
        <f t="shared" si="1"/>
        <v>39</v>
      </c>
      <c r="B41" s="138" t="s">
        <v>605</v>
      </c>
      <c r="C41" s="138" t="s">
        <v>121</v>
      </c>
      <c r="D41" s="138" t="s">
        <v>10</v>
      </c>
      <c r="E41" s="206" t="s">
        <v>43</v>
      </c>
      <c r="F41" s="206" t="s">
        <v>44</v>
      </c>
      <c r="G41" s="140">
        <v>11</v>
      </c>
      <c r="H41" s="140"/>
    </row>
    <row r="42" spans="1:8" x14ac:dyDescent="0.3">
      <c r="A42" s="141">
        <f t="shared" si="1"/>
        <v>40</v>
      </c>
      <c r="B42" s="138" t="s">
        <v>544</v>
      </c>
      <c r="C42" s="138" t="s">
        <v>545</v>
      </c>
      <c r="D42" s="138" t="s">
        <v>76</v>
      </c>
      <c r="E42" s="141" t="s">
        <v>20</v>
      </c>
      <c r="F42" s="138" t="s">
        <v>599</v>
      </c>
      <c r="G42" s="138">
        <v>11</v>
      </c>
      <c r="H42" s="141"/>
    </row>
    <row r="43" spans="1:8" x14ac:dyDescent="0.3">
      <c r="A43" s="141">
        <f t="shared" si="1"/>
        <v>41</v>
      </c>
      <c r="B43" s="141" t="s">
        <v>561</v>
      </c>
      <c r="C43" s="141" t="s">
        <v>562</v>
      </c>
      <c r="D43" s="141" t="s">
        <v>76</v>
      </c>
      <c r="E43" s="141" t="s">
        <v>20</v>
      </c>
      <c r="F43" s="141" t="s">
        <v>293</v>
      </c>
      <c r="G43" s="141">
        <v>11</v>
      </c>
      <c r="H43" s="141"/>
    </row>
    <row r="44" spans="1:8" x14ac:dyDescent="0.3">
      <c r="A44" s="141">
        <f t="shared" si="1"/>
        <v>42</v>
      </c>
      <c r="B44" s="140" t="s">
        <v>140</v>
      </c>
      <c r="C44" s="140" t="s">
        <v>48</v>
      </c>
      <c r="D44" s="140" t="s">
        <v>15</v>
      </c>
      <c r="E44" s="140" t="s">
        <v>89</v>
      </c>
      <c r="F44" s="140" t="s">
        <v>90</v>
      </c>
      <c r="G44" s="140">
        <v>11</v>
      </c>
      <c r="H44" s="140"/>
    </row>
    <row r="45" spans="1:8" x14ac:dyDescent="0.3">
      <c r="A45" s="141">
        <f t="shared" si="1"/>
        <v>43</v>
      </c>
      <c r="B45" s="138" t="s">
        <v>606</v>
      </c>
      <c r="C45" s="138" t="s">
        <v>61</v>
      </c>
      <c r="D45" s="138" t="s">
        <v>98</v>
      </c>
      <c r="E45" s="206" t="s">
        <v>43</v>
      </c>
      <c r="F45" s="206" t="s">
        <v>44</v>
      </c>
      <c r="G45" s="140">
        <v>11</v>
      </c>
      <c r="H45" s="140"/>
    </row>
    <row r="46" spans="1:8" x14ac:dyDescent="0.3">
      <c r="A46" s="141">
        <f t="shared" si="1"/>
        <v>44</v>
      </c>
      <c r="B46" s="138" t="s">
        <v>141</v>
      </c>
      <c r="C46" s="138" t="s">
        <v>142</v>
      </c>
      <c r="D46" s="138" t="s">
        <v>143</v>
      </c>
      <c r="E46" s="206" t="s">
        <v>43</v>
      </c>
      <c r="F46" s="206" t="s">
        <v>144</v>
      </c>
      <c r="G46" s="140">
        <v>11</v>
      </c>
      <c r="H46" s="140"/>
    </row>
    <row r="47" spans="1:8" x14ac:dyDescent="0.3">
      <c r="A47" s="141">
        <f t="shared" si="1"/>
        <v>45</v>
      </c>
      <c r="B47" s="142" t="s">
        <v>607</v>
      </c>
      <c r="C47" s="142" t="s">
        <v>26</v>
      </c>
      <c r="D47" s="142" t="s">
        <v>109</v>
      </c>
      <c r="E47" s="141" t="s">
        <v>20</v>
      </c>
      <c r="F47" s="143" t="s">
        <v>1968</v>
      </c>
      <c r="G47" s="142">
        <v>11</v>
      </c>
      <c r="H47" s="141"/>
    </row>
    <row r="48" spans="1:8" x14ac:dyDescent="0.3">
      <c r="A48" s="141">
        <f t="shared" si="1"/>
        <v>46</v>
      </c>
      <c r="B48" s="138" t="s">
        <v>41</v>
      </c>
      <c r="C48" s="138" t="s">
        <v>14</v>
      </c>
      <c r="D48" s="138" t="s">
        <v>42</v>
      </c>
      <c r="E48" s="206" t="s">
        <v>43</v>
      </c>
      <c r="F48" s="206" t="s">
        <v>44</v>
      </c>
      <c r="G48" s="140">
        <v>11</v>
      </c>
      <c r="H48" s="140"/>
    </row>
    <row r="49" spans="1:8" x14ac:dyDescent="0.3">
      <c r="A49" s="141">
        <f t="shared" si="1"/>
        <v>47</v>
      </c>
      <c r="B49" s="138" t="s">
        <v>608</v>
      </c>
      <c r="C49" s="138" t="s">
        <v>126</v>
      </c>
      <c r="D49" s="138" t="s">
        <v>67</v>
      </c>
      <c r="E49" s="206" t="s">
        <v>43</v>
      </c>
      <c r="F49" s="206" t="s">
        <v>287</v>
      </c>
      <c r="G49" s="140">
        <v>11</v>
      </c>
      <c r="H49" s="140"/>
    </row>
    <row r="50" spans="1:8" x14ac:dyDescent="0.3">
      <c r="A50" s="141">
        <f t="shared" si="1"/>
        <v>48</v>
      </c>
      <c r="B50" s="141" t="s">
        <v>610</v>
      </c>
      <c r="C50" s="141" t="s">
        <v>48</v>
      </c>
      <c r="D50" s="141" t="s">
        <v>262</v>
      </c>
      <c r="E50" s="141" t="s">
        <v>154</v>
      </c>
      <c r="F50" s="141" t="s">
        <v>611</v>
      </c>
      <c r="G50" s="141">
        <v>11</v>
      </c>
      <c r="H50" s="141"/>
    </row>
    <row r="51" spans="1:8" x14ac:dyDescent="0.3">
      <c r="A51" s="141">
        <f t="shared" si="1"/>
        <v>49</v>
      </c>
      <c r="B51" s="140" t="s">
        <v>369</v>
      </c>
      <c r="C51" s="140" t="s">
        <v>323</v>
      </c>
      <c r="D51" s="140" t="s">
        <v>324</v>
      </c>
      <c r="E51" s="140" t="s">
        <v>11</v>
      </c>
      <c r="F51" s="138" t="s">
        <v>47</v>
      </c>
      <c r="G51" s="140">
        <v>11</v>
      </c>
      <c r="H51" s="140"/>
    </row>
    <row r="52" spans="1:8" x14ac:dyDescent="0.3">
      <c r="A52" s="141">
        <f t="shared" si="1"/>
        <v>50</v>
      </c>
      <c r="B52" s="140" t="s">
        <v>1845</v>
      </c>
      <c r="C52" s="140" t="s">
        <v>612</v>
      </c>
      <c r="D52" s="140" t="s">
        <v>88</v>
      </c>
      <c r="E52" s="140" t="s">
        <v>89</v>
      </c>
      <c r="F52" s="140" t="s">
        <v>90</v>
      </c>
      <c r="G52" s="140">
        <v>11</v>
      </c>
      <c r="H52" s="140"/>
    </row>
    <row r="53" spans="1:8" x14ac:dyDescent="0.3">
      <c r="A53" s="141">
        <f t="shared" si="1"/>
        <v>51</v>
      </c>
      <c r="B53" s="141" t="s">
        <v>615</v>
      </c>
      <c r="C53" s="141" t="s">
        <v>9</v>
      </c>
      <c r="D53" s="141" t="s">
        <v>444</v>
      </c>
      <c r="E53" s="141" t="s">
        <v>20</v>
      </c>
      <c r="F53" s="141" t="s">
        <v>616</v>
      </c>
      <c r="G53" s="141">
        <v>11</v>
      </c>
      <c r="H53" s="141"/>
    </row>
    <row r="54" spans="1:8" x14ac:dyDescent="0.3">
      <c r="A54" s="141">
        <f t="shared" si="1"/>
        <v>52</v>
      </c>
      <c r="B54" s="140" t="s">
        <v>617</v>
      </c>
      <c r="C54" s="140" t="s">
        <v>97</v>
      </c>
      <c r="D54" s="140" t="s">
        <v>191</v>
      </c>
      <c r="E54" s="140" t="s">
        <v>11</v>
      </c>
      <c r="F54" s="141" t="s">
        <v>82</v>
      </c>
      <c r="G54" s="140">
        <v>11</v>
      </c>
      <c r="H54" s="140"/>
    </row>
    <row r="55" spans="1:8" x14ac:dyDescent="0.3">
      <c r="A55" s="141">
        <f t="shared" si="1"/>
        <v>53</v>
      </c>
      <c r="B55" s="140" t="s">
        <v>618</v>
      </c>
      <c r="C55" s="140" t="s">
        <v>48</v>
      </c>
      <c r="D55" s="140" t="s">
        <v>27</v>
      </c>
      <c r="E55" s="140" t="s">
        <v>89</v>
      </c>
      <c r="F55" s="140" t="s">
        <v>619</v>
      </c>
      <c r="G55" s="140">
        <v>11</v>
      </c>
      <c r="H55" s="140"/>
    </row>
    <row r="56" spans="1:8" x14ac:dyDescent="0.3">
      <c r="A56" s="141">
        <f t="shared" si="1"/>
        <v>54</v>
      </c>
      <c r="B56" s="144" t="s">
        <v>620</v>
      </c>
      <c r="C56" s="144" t="s">
        <v>621</v>
      </c>
      <c r="D56" s="144" t="s">
        <v>138</v>
      </c>
      <c r="E56" s="140" t="s">
        <v>622</v>
      </c>
      <c r="F56" s="144" t="s">
        <v>623</v>
      </c>
      <c r="G56" s="144">
        <v>11</v>
      </c>
      <c r="H56" s="144"/>
    </row>
    <row r="57" spans="1:8" x14ac:dyDescent="0.3">
      <c r="A57" s="141">
        <f t="shared" si="1"/>
        <v>55</v>
      </c>
      <c r="B57" s="141" t="s">
        <v>626</v>
      </c>
      <c r="C57" s="141" t="s">
        <v>80</v>
      </c>
      <c r="D57" s="141" t="s">
        <v>213</v>
      </c>
      <c r="E57" s="141" t="s">
        <v>20</v>
      </c>
      <c r="F57" s="141" t="s">
        <v>616</v>
      </c>
      <c r="G57" s="141">
        <v>11</v>
      </c>
      <c r="H57" s="141"/>
    </row>
    <row r="58" spans="1:8" x14ac:dyDescent="0.3">
      <c r="A58" s="141">
        <f t="shared" si="1"/>
        <v>56</v>
      </c>
      <c r="B58" s="141" t="s">
        <v>627</v>
      </c>
      <c r="C58" s="141" t="s">
        <v>121</v>
      </c>
      <c r="D58" s="141" t="s">
        <v>116</v>
      </c>
      <c r="E58" s="141" t="s">
        <v>20</v>
      </c>
      <c r="F58" s="141" t="s">
        <v>293</v>
      </c>
      <c r="G58" s="141">
        <v>11</v>
      </c>
      <c r="H58" s="141"/>
    </row>
    <row r="59" spans="1:8" x14ac:dyDescent="0.3">
      <c r="A59" s="141">
        <f t="shared" si="1"/>
        <v>57</v>
      </c>
      <c r="B59" s="141" t="s">
        <v>628</v>
      </c>
      <c r="C59" s="141" t="s">
        <v>323</v>
      </c>
      <c r="D59" s="141" t="s">
        <v>191</v>
      </c>
      <c r="E59" s="141" t="s">
        <v>20</v>
      </c>
      <c r="F59" s="141" t="s">
        <v>293</v>
      </c>
      <c r="G59" s="141">
        <v>11</v>
      </c>
      <c r="H59" s="141"/>
    </row>
    <row r="60" spans="1:8" x14ac:dyDescent="0.3">
      <c r="A60" s="141">
        <f t="shared" si="1"/>
        <v>58</v>
      </c>
      <c r="B60" s="141" t="s">
        <v>633</v>
      </c>
      <c r="C60" s="141" t="s">
        <v>84</v>
      </c>
      <c r="D60" s="141" t="s">
        <v>24</v>
      </c>
      <c r="E60" s="140" t="s">
        <v>94</v>
      </c>
      <c r="F60" s="140" t="s">
        <v>634</v>
      </c>
      <c r="G60" s="141">
        <v>11</v>
      </c>
      <c r="H60" s="141"/>
    </row>
    <row r="61" spans="1:8" x14ac:dyDescent="0.3">
      <c r="A61" s="141">
        <f t="shared" si="1"/>
        <v>59</v>
      </c>
      <c r="B61" s="145" t="s">
        <v>635</v>
      </c>
      <c r="C61" s="145" t="s">
        <v>121</v>
      </c>
      <c r="D61" s="145" t="s">
        <v>180</v>
      </c>
      <c r="E61" s="140" t="s">
        <v>49</v>
      </c>
      <c r="F61" s="145" t="s">
        <v>50</v>
      </c>
      <c r="G61" s="145">
        <v>11</v>
      </c>
      <c r="H61" s="145"/>
    </row>
    <row r="62" spans="1:8" x14ac:dyDescent="0.3">
      <c r="A62" s="141">
        <f t="shared" si="1"/>
        <v>60</v>
      </c>
      <c r="B62" s="142" t="s">
        <v>636</v>
      </c>
      <c r="C62" s="142" t="s">
        <v>75</v>
      </c>
      <c r="D62" s="142" t="s">
        <v>76</v>
      </c>
      <c r="E62" s="141" t="s">
        <v>20</v>
      </c>
      <c r="F62" s="143" t="s">
        <v>1968</v>
      </c>
      <c r="G62" s="142">
        <v>11</v>
      </c>
      <c r="H62" s="141"/>
    </row>
    <row r="63" spans="1:8" x14ac:dyDescent="0.3">
      <c r="A63" s="141">
        <f t="shared" si="1"/>
        <v>61</v>
      </c>
      <c r="B63" s="139" t="s">
        <v>638</v>
      </c>
      <c r="C63" s="139" t="s">
        <v>174</v>
      </c>
      <c r="D63" s="139" t="s">
        <v>159</v>
      </c>
      <c r="E63" s="140" t="s">
        <v>31</v>
      </c>
      <c r="F63" s="139" t="s">
        <v>161</v>
      </c>
      <c r="G63" s="139">
        <v>11</v>
      </c>
      <c r="H63" s="140"/>
    </row>
    <row r="64" spans="1:8" x14ac:dyDescent="0.3">
      <c r="A64" s="141">
        <f t="shared" si="1"/>
        <v>62</v>
      </c>
      <c r="B64" s="140" t="s">
        <v>640</v>
      </c>
      <c r="C64" s="140" t="s">
        <v>334</v>
      </c>
      <c r="D64" s="140" t="s">
        <v>213</v>
      </c>
      <c r="E64" s="140" t="s">
        <v>11</v>
      </c>
      <c r="F64" s="141" t="s">
        <v>128</v>
      </c>
      <c r="G64" s="140">
        <v>11</v>
      </c>
      <c r="H64" s="140"/>
    </row>
    <row r="65" spans="1:8" x14ac:dyDescent="0.3">
      <c r="A65" s="141">
        <f t="shared" si="1"/>
        <v>63</v>
      </c>
      <c r="B65" s="141" t="s">
        <v>641</v>
      </c>
      <c r="C65" s="141" t="s">
        <v>124</v>
      </c>
      <c r="D65" s="141" t="s">
        <v>230</v>
      </c>
      <c r="E65" s="140" t="s">
        <v>131</v>
      </c>
      <c r="F65" s="140" t="s">
        <v>132</v>
      </c>
      <c r="G65" s="141">
        <v>11</v>
      </c>
      <c r="H65" s="141"/>
    </row>
    <row r="66" spans="1:8" x14ac:dyDescent="0.3">
      <c r="A66" s="141">
        <f t="shared" si="1"/>
        <v>64</v>
      </c>
      <c r="B66" s="139" t="s">
        <v>642</v>
      </c>
      <c r="C66" s="139" t="s">
        <v>112</v>
      </c>
      <c r="D66" s="139" t="s">
        <v>361</v>
      </c>
      <c r="E66" s="140" t="s">
        <v>31</v>
      </c>
      <c r="F66" s="139" t="s">
        <v>161</v>
      </c>
      <c r="G66" s="139">
        <v>11</v>
      </c>
      <c r="H66" s="140"/>
    </row>
    <row r="67" spans="1:8" x14ac:dyDescent="0.3">
      <c r="A67" s="141">
        <f t="shared" si="1"/>
        <v>65</v>
      </c>
      <c r="B67" s="144" t="s">
        <v>643</v>
      </c>
      <c r="C67" s="144" t="s">
        <v>149</v>
      </c>
      <c r="D67" s="144" t="s">
        <v>262</v>
      </c>
      <c r="E67" s="140" t="s">
        <v>622</v>
      </c>
      <c r="F67" s="144" t="s">
        <v>623</v>
      </c>
      <c r="G67" s="144">
        <v>11</v>
      </c>
      <c r="H67" s="144"/>
    </row>
    <row r="68" spans="1:8" x14ac:dyDescent="0.3">
      <c r="A68" s="141">
        <f t="shared" si="1"/>
        <v>66</v>
      </c>
      <c r="B68" s="140" t="s">
        <v>564</v>
      </c>
      <c r="C68" s="140" t="s">
        <v>174</v>
      </c>
      <c r="D68" s="140" t="s">
        <v>105</v>
      </c>
      <c r="E68" s="140" t="s">
        <v>11</v>
      </c>
      <c r="F68" s="141" t="s">
        <v>113</v>
      </c>
      <c r="G68" s="140">
        <v>11</v>
      </c>
      <c r="H68" s="140"/>
    </row>
    <row r="69" spans="1:8" x14ac:dyDescent="0.3">
      <c r="A69" s="141">
        <f t="shared" si="1"/>
        <v>67</v>
      </c>
      <c r="B69" s="140" t="s">
        <v>650</v>
      </c>
      <c r="C69" s="140" t="s">
        <v>97</v>
      </c>
      <c r="D69" s="140" t="s">
        <v>116</v>
      </c>
      <c r="E69" s="141" t="s">
        <v>171</v>
      </c>
      <c r="F69" s="140" t="s">
        <v>632</v>
      </c>
      <c r="G69" s="140">
        <v>11</v>
      </c>
      <c r="H69" s="140"/>
    </row>
    <row r="70" spans="1:8" s="210" customFormat="1" x14ac:dyDescent="0.3">
      <c r="A70" s="141">
        <f t="shared" si="1"/>
        <v>68</v>
      </c>
      <c r="B70" s="138" t="s">
        <v>151</v>
      </c>
      <c r="C70" s="138" t="s">
        <v>152</v>
      </c>
      <c r="D70" s="138" t="s">
        <v>153</v>
      </c>
      <c r="E70" s="138" t="s">
        <v>154</v>
      </c>
      <c r="F70" s="138" t="s">
        <v>655</v>
      </c>
      <c r="G70" s="138">
        <v>11</v>
      </c>
      <c r="H70" s="138"/>
    </row>
  </sheetData>
  <autoFilter ref="A2:H2" xr:uid="{8021D6E5-95CD-4D73-81DB-621F23D722E9}">
    <sortState ref="A3:H70">
      <sortCondition ref="G2"/>
    </sortState>
  </autoFilter>
  <pageMargins left="0.7" right="0.7" top="0.75" bottom="0.75" header="0.3" footer="0.3"/>
  <pageSetup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CDB03-8C5D-4B2C-BD1F-83651A6AAAC9}">
  <dimension ref="A1:H13"/>
  <sheetViews>
    <sheetView zoomScaleNormal="100" workbookViewId="0">
      <selection activeCell="E22" sqref="E22"/>
    </sheetView>
  </sheetViews>
  <sheetFormatPr defaultRowHeight="14.4" x14ac:dyDescent="0.3"/>
  <cols>
    <col min="1" max="1" width="6.21875" style="130" customWidth="1"/>
    <col min="2" max="2" width="14" style="130" customWidth="1"/>
    <col min="3" max="3" width="12.44140625" style="130" customWidth="1"/>
    <col min="4" max="4" width="16" style="130" customWidth="1"/>
    <col min="5" max="5" width="28.21875" style="130" customWidth="1"/>
    <col min="6" max="6" width="27" style="130" customWidth="1"/>
    <col min="7" max="7" width="8.88671875" style="130"/>
    <col min="8" max="8" width="10.77734375" style="130" customWidth="1"/>
    <col min="9" max="16384" width="8.88671875" style="130"/>
  </cols>
  <sheetData>
    <row r="1" spans="1:8" x14ac:dyDescent="0.3">
      <c r="A1" s="211" t="s">
        <v>656</v>
      </c>
      <c r="B1" s="212"/>
      <c r="C1" s="212"/>
      <c r="D1" s="212"/>
      <c r="E1" s="212"/>
      <c r="F1" s="212"/>
      <c r="G1" s="212"/>
    </row>
    <row r="2" spans="1:8" x14ac:dyDescent="0.3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/>
    </row>
    <row r="3" spans="1:8" x14ac:dyDescent="0.3">
      <c r="A3" s="26">
        <v>1</v>
      </c>
      <c r="B3" s="27" t="s">
        <v>657</v>
      </c>
      <c r="C3" s="27" t="s">
        <v>360</v>
      </c>
      <c r="D3" s="27"/>
      <c r="E3" s="27" t="s">
        <v>11</v>
      </c>
      <c r="F3" s="26" t="s">
        <v>658</v>
      </c>
      <c r="G3" s="27">
        <v>9</v>
      </c>
      <c r="H3" s="27"/>
    </row>
    <row r="4" spans="1:8" x14ac:dyDescent="0.3">
      <c r="A4" s="26">
        <f t="shared" ref="A4:A13" si="0">A3+1</f>
        <v>2</v>
      </c>
      <c r="B4" s="27" t="s">
        <v>661</v>
      </c>
      <c r="C4" s="27" t="s">
        <v>547</v>
      </c>
      <c r="D4" s="27" t="s">
        <v>15</v>
      </c>
      <c r="E4" s="27" t="s">
        <v>11</v>
      </c>
      <c r="F4" s="26" t="s">
        <v>113</v>
      </c>
      <c r="G4" s="27">
        <v>9</v>
      </c>
      <c r="H4" s="27"/>
    </row>
    <row r="5" spans="1:8" x14ac:dyDescent="0.3">
      <c r="A5" s="26">
        <f t="shared" si="0"/>
        <v>3</v>
      </c>
      <c r="B5" s="27" t="s">
        <v>664</v>
      </c>
      <c r="C5" s="27" t="s">
        <v>665</v>
      </c>
      <c r="D5" s="27" t="s">
        <v>666</v>
      </c>
      <c r="E5" s="27" t="s">
        <v>11</v>
      </c>
      <c r="F5" s="26" t="s">
        <v>113</v>
      </c>
      <c r="G5" s="27">
        <v>9</v>
      </c>
      <c r="H5" s="27"/>
    </row>
    <row r="6" spans="1:8" x14ac:dyDescent="0.3">
      <c r="A6" s="26">
        <f t="shared" si="0"/>
        <v>4</v>
      </c>
      <c r="B6" s="27" t="s">
        <v>372</v>
      </c>
      <c r="C6" s="27" t="s">
        <v>80</v>
      </c>
      <c r="D6" s="27" t="s">
        <v>213</v>
      </c>
      <c r="E6" s="27" t="s">
        <v>11</v>
      </c>
      <c r="F6" s="26" t="s">
        <v>113</v>
      </c>
      <c r="G6" s="27">
        <v>9</v>
      </c>
      <c r="H6" s="27"/>
    </row>
    <row r="7" spans="1:8" x14ac:dyDescent="0.3">
      <c r="A7" s="26">
        <f t="shared" si="0"/>
        <v>5</v>
      </c>
      <c r="B7" s="27" t="s">
        <v>667</v>
      </c>
      <c r="C7" s="27" t="s">
        <v>84</v>
      </c>
      <c r="D7" s="27" t="s">
        <v>262</v>
      </c>
      <c r="E7" s="27" t="s">
        <v>11</v>
      </c>
      <c r="F7" s="26" t="s">
        <v>113</v>
      </c>
      <c r="G7" s="27">
        <v>9</v>
      </c>
      <c r="H7" s="27"/>
    </row>
    <row r="8" spans="1:8" x14ac:dyDescent="0.3">
      <c r="A8" s="26">
        <f t="shared" si="0"/>
        <v>6</v>
      </c>
      <c r="B8" s="27" t="s">
        <v>668</v>
      </c>
      <c r="C8" s="27" t="s">
        <v>461</v>
      </c>
      <c r="D8" s="27" t="s">
        <v>98</v>
      </c>
      <c r="E8" s="27" t="s">
        <v>11</v>
      </c>
      <c r="F8" s="26" t="s">
        <v>113</v>
      </c>
      <c r="G8" s="27">
        <v>9</v>
      </c>
      <c r="H8" s="27"/>
    </row>
    <row r="9" spans="1:8" x14ac:dyDescent="0.3">
      <c r="A9" s="26">
        <f t="shared" si="0"/>
        <v>7</v>
      </c>
      <c r="B9" s="27" t="s">
        <v>670</v>
      </c>
      <c r="C9" s="27" t="s">
        <v>30</v>
      </c>
      <c r="D9" s="27" t="s">
        <v>78</v>
      </c>
      <c r="E9" s="27" t="s">
        <v>11</v>
      </c>
      <c r="F9" s="26" t="s">
        <v>113</v>
      </c>
      <c r="G9" s="27">
        <v>9</v>
      </c>
      <c r="H9" s="27"/>
    </row>
    <row r="10" spans="1:8" x14ac:dyDescent="0.3">
      <c r="A10" s="26">
        <f t="shared" si="0"/>
        <v>8</v>
      </c>
      <c r="B10" s="27" t="s">
        <v>1907</v>
      </c>
      <c r="C10" s="27" t="s">
        <v>1908</v>
      </c>
      <c r="D10" s="27"/>
      <c r="E10" s="27" t="s">
        <v>11</v>
      </c>
      <c r="F10" s="26" t="s">
        <v>113</v>
      </c>
      <c r="G10" s="27">
        <v>9</v>
      </c>
      <c r="H10" s="196"/>
    </row>
    <row r="11" spans="1:8" x14ac:dyDescent="0.3">
      <c r="A11" s="26">
        <f t="shared" si="0"/>
        <v>9</v>
      </c>
      <c r="B11" s="27" t="s">
        <v>659</v>
      </c>
      <c r="C11" s="27" t="s">
        <v>660</v>
      </c>
      <c r="D11" s="27"/>
      <c r="E11" s="27" t="s">
        <v>11</v>
      </c>
      <c r="F11" s="26" t="s">
        <v>12</v>
      </c>
      <c r="G11" s="27">
        <v>10</v>
      </c>
      <c r="H11" s="27"/>
    </row>
    <row r="12" spans="1:8" x14ac:dyDescent="0.3">
      <c r="A12" s="26">
        <f t="shared" si="0"/>
        <v>10</v>
      </c>
      <c r="B12" s="27" t="s">
        <v>669</v>
      </c>
      <c r="C12" s="27" t="s">
        <v>48</v>
      </c>
      <c r="D12" s="27" t="s">
        <v>71</v>
      </c>
      <c r="E12" s="27" t="s">
        <v>11</v>
      </c>
      <c r="F12" s="26" t="s">
        <v>113</v>
      </c>
      <c r="G12" s="27">
        <v>10</v>
      </c>
      <c r="H12" s="27"/>
    </row>
    <row r="13" spans="1:8" x14ac:dyDescent="0.3">
      <c r="A13" s="26">
        <f t="shared" si="0"/>
        <v>11</v>
      </c>
      <c r="B13" s="27" t="s">
        <v>662</v>
      </c>
      <c r="C13" s="27" t="s">
        <v>663</v>
      </c>
      <c r="D13" s="27" t="s">
        <v>127</v>
      </c>
      <c r="E13" s="27" t="s">
        <v>11</v>
      </c>
      <c r="F13" s="26" t="s">
        <v>113</v>
      </c>
      <c r="G13" s="27">
        <v>11</v>
      </c>
      <c r="H13" s="169"/>
    </row>
  </sheetData>
  <autoFilter ref="A2:H2" xr:uid="{D13D2F61-4FCB-4D13-BBD6-22668CA2CC54}">
    <sortState ref="A3:H13">
      <sortCondition ref="G2"/>
    </sortState>
  </autoFilter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67 Английский язык</vt:lpstr>
      <vt:lpstr>27 Астрономия</vt:lpstr>
      <vt:lpstr>72 Биология</vt:lpstr>
      <vt:lpstr>70 География</vt:lpstr>
      <vt:lpstr>74 Информатика</vt:lpstr>
      <vt:lpstr>71 Искусство</vt:lpstr>
      <vt:lpstr>54 Испанский язык</vt:lpstr>
      <vt:lpstr>68 История</vt:lpstr>
      <vt:lpstr>11 Итальянский язык</vt:lpstr>
      <vt:lpstr>10 Китайский язык</vt:lpstr>
      <vt:lpstr>75 Литература</vt:lpstr>
      <vt:lpstr>33 Математика 7-8 Эйлера</vt:lpstr>
      <vt:lpstr>68 Математика 9-11</vt:lpstr>
      <vt:lpstr>38 Немецкий язык</vt:lpstr>
      <vt:lpstr>74 ОБЖ</vt:lpstr>
      <vt:lpstr>79 Обществознание</vt:lpstr>
      <vt:lpstr>78 Право</vt:lpstr>
      <vt:lpstr>70 Русский язык</vt:lpstr>
      <vt:lpstr>39Д,36Ю Технология</vt:lpstr>
      <vt:lpstr> 35 Физика 7-8 Максвелла</vt:lpstr>
      <vt:lpstr>73 Физика 9-11</vt:lpstr>
      <vt:lpstr>41Д,43Ю Физическая культура</vt:lpstr>
      <vt:lpstr>32 Французский язык</vt:lpstr>
      <vt:lpstr>68 Химия</vt:lpstr>
      <vt:lpstr>75 Экология</vt:lpstr>
      <vt:lpstr>31 Экономика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2019-12-20T09:04:32Z</dcterms:modified>
</cp:coreProperties>
</file>